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6997D648-5150-4F10-8BB3-591E2C87467F}" xr6:coauthVersionLast="47" xr6:coauthVersionMax="47" xr10:uidLastSave="{00000000-0000-0000-0000-000000000000}"/>
  <bookViews>
    <workbookView xWindow="990" yWindow="570" windowWidth="23250" windowHeight="12615" xr2:uid="{00000000-000D-0000-FFFF-FFFF00000000}"/>
  </bookViews>
  <sheets>
    <sheet name="Liste" sheetId="1" r:id="rId1"/>
    <sheet name="Stat" sheetId="2" r:id="rId2"/>
  </sheets>
  <definedNames>
    <definedName name="_xlnm._FilterDatabase" localSheetId="0" hidden="1">Liste!$A$1:$C$367</definedName>
    <definedName name="Boutique">Liste!$C:$C</definedName>
    <definedName name="Critères1">Stat!$E$1:$F$2</definedName>
    <definedName name="Données">Liste!$A:$C</definedName>
    <definedName name="Visiteurs">Liste!$B:$B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l="1"/>
  <c r="A5" i="1" l="1"/>
  <c r="A6" i="1" l="1"/>
  <c r="A7" i="1" l="1"/>
  <c r="A8" i="1" l="1"/>
  <c r="A9" i="1" l="1"/>
  <c r="A10" i="1" l="1"/>
  <c r="A11" i="1" l="1"/>
  <c r="A12" i="1" l="1"/>
  <c r="A13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</calcChain>
</file>

<file path=xl/sharedStrings.xml><?xml version="1.0" encoding="utf-8"?>
<sst xmlns="http://schemas.openxmlformats.org/spreadsheetml/2006/main" count="23" uniqueCount="23">
  <si>
    <t>STATISTIQUES POUR UNE PERIODE</t>
  </si>
  <si>
    <t>DU :</t>
  </si>
  <si>
    <t>AU :</t>
  </si>
  <si>
    <t>STATISTIQUES JOURNALIERES SUR LA PERIODE</t>
  </si>
  <si>
    <t>Dates</t>
  </si>
  <si>
    <t>C. A. Boutique</t>
  </si>
  <si>
    <t>Nombre Visiteurs</t>
  </si>
  <si>
    <t>Nombre de visiteurs total</t>
  </si>
  <si>
    <t>Ca total boutique</t>
  </si>
  <si>
    <t>Plus grand nombre de visiteurs</t>
  </si>
  <si>
    <t>Plus gros chiffre d'affaires</t>
  </si>
  <si>
    <t>Plus petit nombre de visiteurs</t>
  </si>
  <si>
    <t>Plus petit chiffre d'affaires</t>
  </si>
  <si>
    <t>Nombre de visiteurs moyen</t>
  </si>
  <si>
    <t>Chiffre d'affaires moyen</t>
  </si>
  <si>
    <t>BDSOMME(Données;2;Critères1)</t>
  </si>
  <si>
    <t>BDSOMME(Données;3;Critères1)</t>
  </si>
  <si>
    <t>BDMAX(Données;2;Critères1)</t>
  </si>
  <si>
    <t>BDMAX(Données;3;Critères1)</t>
  </si>
  <si>
    <t>BDMIN(Données;2;Critères1)</t>
  </si>
  <si>
    <t>BDMIN(Données;3;Critères1)</t>
  </si>
  <si>
    <t>BDMOYENNE(Données;2;Critères1)</t>
  </si>
  <si>
    <t>BDMOYENNE(Données;3;Critères1)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</si>
</sst>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[$-F800]dddd\,\ mmmm\ dd\,\ yyyy"/>
    <numFmt numFmtId="166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165" fontId="0" fillId="0" borderId="0" xfId="0" applyNumberFormat="1"/>
    <xf numFmtId="164" fontId="0" fillId="0" borderId="0" xfId="1" applyFont="1"/>
    <xf numFmtId="0" fontId="2" fillId="0" borderId="0" xfId="0" applyFont="1"/>
    <xf numFmtId="0" fontId="0" fillId="0" borderId="1" xfId="0" applyBorder="1"/>
    <xf numFmtId="166" fontId="1" fillId="0" borderId="1" xfId="1" applyNumberFormat="1" applyFont="1" applyBorder="1"/>
    <xf numFmtId="164" fontId="1" fillId="0" borderId="1" xfId="1" applyFont="1" applyBorder="1"/>
    <xf numFmtId="0" fontId="1" fillId="0" borderId="0" xfId="0" applyFont="1"/>
    <xf numFmtId="0" fontId="0" fillId="0" borderId="0" xfId="0" quotePrefix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166" fontId="1" fillId="0" borderId="0" xfId="1" applyNumberFormat="1" applyFont="1" applyBorder="1"/>
    <xf numFmtId="164" fontId="1" fillId="0" borderId="0" xfId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16</xdr:col>
      <xdr:colOff>370571</xdr:colOff>
      <xdr:row>21</xdr:row>
      <xdr:rowOff>104262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24B7D9F-AA0D-A628-32D5-B8C13DCF7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6525" y="0"/>
          <a:ext cx="7228571" cy="4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7"/>
  <sheetViews>
    <sheetView tabSelected="1" workbookViewId="0">
      <pane ySplit="1" topLeftCell="A2" activePane="bottomLeft" state="frozen"/>
      <selection pane="bottomLeft" activeCell="I17" sqref="I17"/>
    </sheetView>
  </sheetViews>
  <sheetFormatPr baseColWidth="10" defaultRowHeight="15" x14ac:dyDescent="0.25"/>
  <cols>
    <col min="1" max="1" width="27.140625" bestFit="1" customWidth="1"/>
    <col min="2" max="2" width="11" customWidth="1"/>
    <col min="3" max="3" width="12" customWidth="1"/>
  </cols>
  <sheetData>
    <row r="1" spans="1:3" ht="45.75" customHeight="1" x14ac:dyDescent="0.25">
      <c r="A1" s="9" t="s">
        <v>4</v>
      </c>
      <c r="B1" s="9" t="s">
        <v>6</v>
      </c>
      <c r="C1" s="9" t="s">
        <v>5</v>
      </c>
    </row>
    <row r="2" spans="1:3" x14ac:dyDescent="0.25">
      <c r="A2" s="1">
        <v>45658</v>
      </c>
      <c r="B2">
        <v>35</v>
      </c>
      <c r="C2" s="2">
        <v>965.97</v>
      </c>
    </row>
    <row r="3" spans="1:3" x14ac:dyDescent="0.25">
      <c r="A3" s="1">
        <f>A2+1</f>
        <v>45659</v>
      </c>
      <c r="B3">
        <v>584</v>
      </c>
      <c r="C3" s="2">
        <v>23212.76</v>
      </c>
    </row>
    <row r="4" spans="1:3" x14ac:dyDescent="0.25">
      <c r="A4" s="1">
        <f t="shared" ref="A4:A18" si="0">A3+1</f>
        <v>45660</v>
      </c>
      <c r="B4">
        <v>29</v>
      </c>
      <c r="C4" s="2">
        <v>1095.75</v>
      </c>
    </row>
    <row r="5" spans="1:3" x14ac:dyDescent="0.25">
      <c r="A5" s="1">
        <f t="shared" si="0"/>
        <v>45661</v>
      </c>
      <c r="B5">
        <v>324</v>
      </c>
      <c r="C5" s="2">
        <v>9647.34</v>
      </c>
    </row>
    <row r="6" spans="1:3" x14ac:dyDescent="0.25">
      <c r="A6" s="1">
        <f t="shared" si="0"/>
        <v>45662</v>
      </c>
      <c r="B6">
        <v>86</v>
      </c>
      <c r="C6" s="2">
        <v>2210.39</v>
      </c>
    </row>
    <row r="7" spans="1:3" x14ac:dyDescent="0.25">
      <c r="A7" s="1">
        <f t="shared" si="0"/>
        <v>45663</v>
      </c>
      <c r="B7">
        <v>164</v>
      </c>
      <c r="C7" s="2">
        <v>4445.42</v>
      </c>
    </row>
    <row r="8" spans="1:3" x14ac:dyDescent="0.25">
      <c r="A8" s="1">
        <f t="shared" si="0"/>
        <v>45664</v>
      </c>
      <c r="B8">
        <v>260</v>
      </c>
      <c r="C8" s="2">
        <v>7934.72</v>
      </c>
    </row>
    <row r="9" spans="1:3" x14ac:dyDescent="0.25">
      <c r="A9" s="1">
        <f t="shared" si="0"/>
        <v>45665</v>
      </c>
      <c r="B9">
        <v>71</v>
      </c>
      <c r="C9" s="2">
        <v>2200.5300000000002</v>
      </c>
    </row>
    <row r="10" spans="1:3" x14ac:dyDescent="0.25">
      <c r="A10" s="1">
        <f t="shared" si="0"/>
        <v>45666</v>
      </c>
      <c r="B10">
        <v>24</v>
      </c>
      <c r="C10" s="2">
        <v>764.72</v>
      </c>
    </row>
    <row r="11" spans="1:3" x14ac:dyDescent="0.25">
      <c r="A11" s="1">
        <f t="shared" si="0"/>
        <v>45667</v>
      </c>
      <c r="B11">
        <v>60</v>
      </c>
      <c r="C11" s="2">
        <v>1695.37</v>
      </c>
    </row>
    <row r="12" spans="1:3" x14ac:dyDescent="0.25">
      <c r="A12" s="1">
        <f t="shared" si="0"/>
        <v>45668</v>
      </c>
      <c r="B12">
        <v>381</v>
      </c>
      <c r="C12" s="2">
        <v>5376.06</v>
      </c>
    </row>
    <row r="13" spans="1:3" x14ac:dyDescent="0.25">
      <c r="A13" s="1">
        <f t="shared" si="0"/>
        <v>45669</v>
      </c>
      <c r="B13">
        <v>19</v>
      </c>
      <c r="C13" s="2">
        <v>455.88</v>
      </c>
    </row>
    <row r="14" spans="1:3" x14ac:dyDescent="0.25">
      <c r="A14" s="1">
        <f t="shared" si="0"/>
        <v>45670</v>
      </c>
      <c r="B14">
        <v>188</v>
      </c>
      <c r="C14" s="2">
        <v>6742.05</v>
      </c>
    </row>
    <row r="15" spans="1:3" x14ac:dyDescent="0.25">
      <c r="A15" s="1">
        <f t="shared" si="0"/>
        <v>45671</v>
      </c>
      <c r="B15">
        <v>68</v>
      </c>
      <c r="C15" s="2">
        <v>1581.2</v>
      </c>
    </row>
    <row r="16" spans="1:3" x14ac:dyDescent="0.25">
      <c r="A16" s="1">
        <f t="shared" si="0"/>
        <v>45672</v>
      </c>
      <c r="B16">
        <v>20</v>
      </c>
      <c r="C16" s="2">
        <v>591.41</v>
      </c>
    </row>
    <row r="17" spans="1:3" x14ac:dyDescent="0.25">
      <c r="A17" s="1">
        <f t="shared" si="0"/>
        <v>45673</v>
      </c>
      <c r="B17">
        <v>419</v>
      </c>
      <c r="C17" s="2">
        <v>12493.49</v>
      </c>
    </row>
    <row r="18" spans="1:3" x14ac:dyDescent="0.25">
      <c r="A18" s="1">
        <f t="shared" si="0"/>
        <v>45674</v>
      </c>
      <c r="B18">
        <v>35</v>
      </c>
      <c r="C18" s="2">
        <v>942.97</v>
      </c>
    </row>
    <row r="19" spans="1:3" x14ac:dyDescent="0.25">
      <c r="A19" s="1">
        <f t="shared" ref="A19:A82" si="1">A18+1</f>
        <v>45675</v>
      </c>
      <c r="B19">
        <v>24</v>
      </c>
      <c r="C19" s="2">
        <v>936.4</v>
      </c>
    </row>
    <row r="20" spans="1:3" x14ac:dyDescent="0.25">
      <c r="A20" s="1">
        <f t="shared" si="1"/>
        <v>45676</v>
      </c>
      <c r="B20">
        <v>15</v>
      </c>
      <c r="C20" s="2">
        <v>551.98</v>
      </c>
    </row>
    <row r="21" spans="1:3" x14ac:dyDescent="0.25">
      <c r="A21" s="1">
        <f t="shared" si="1"/>
        <v>45677</v>
      </c>
      <c r="B21">
        <v>26</v>
      </c>
      <c r="C21" s="2">
        <v>983.22</v>
      </c>
    </row>
    <row r="22" spans="1:3" x14ac:dyDescent="0.25">
      <c r="A22" s="1">
        <f t="shared" si="1"/>
        <v>45678</v>
      </c>
      <c r="B22">
        <v>63</v>
      </c>
      <c r="C22" s="2">
        <v>1885.11</v>
      </c>
    </row>
    <row r="23" spans="1:3" x14ac:dyDescent="0.25">
      <c r="A23" s="1">
        <f t="shared" si="1"/>
        <v>45679</v>
      </c>
      <c r="B23">
        <v>24</v>
      </c>
      <c r="C23" s="2">
        <v>764.72</v>
      </c>
    </row>
    <row r="24" spans="1:3" x14ac:dyDescent="0.25">
      <c r="A24" s="1">
        <f t="shared" si="1"/>
        <v>45680</v>
      </c>
      <c r="B24">
        <v>122</v>
      </c>
      <c r="C24" s="2">
        <v>4507.84</v>
      </c>
    </row>
    <row r="25" spans="1:3" x14ac:dyDescent="0.25">
      <c r="A25" s="1">
        <f t="shared" si="1"/>
        <v>45681</v>
      </c>
      <c r="B25">
        <v>361</v>
      </c>
      <c r="C25" s="2">
        <v>10039.15</v>
      </c>
    </row>
    <row r="26" spans="1:3" x14ac:dyDescent="0.25">
      <c r="A26" s="1">
        <f t="shared" si="1"/>
        <v>45682</v>
      </c>
      <c r="B26">
        <v>21</v>
      </c>
      <c r="C26" s="2">
        <v>614.41</v>
      </c>
    </row>
    <row r="27" spans="1:3" x14ac:dyDescent="0.25">
      <c r="A27" s="1">
        <f t="shared" si="1"/>
        <v>45683</v>
      </c>
      <c r="B27">
        <v>172</v>
      </c>
      <c r="C27" s="2">
        <v>6393.78</v>
      </c>
    </row>
    <row r="28" spans="1:3" x14ac:dyDescent="0.25">
      <c r="A28" s="1">
        <f t="shared" si="1"/>
        <v>45684</v>
      </c>
      <c r="B28">
        <v>469</v>
      </c>
      <c r="C28" s="2">
        <v>15524.46</v>
      </c>
    </row>
    <row r="29" spans="1:3" x14ac:dyDescent="0.25">
      <c r="A29" s="1">
        <f t="shared" si="1"/>
        <v>45685</v>
      </c>
      <c r="B29">
        <v>24</v>
      </c>
      <c r="C29" s="2">
        <v>936.4</v>
      </c>
    </row>
    <row r="30" spans="1:3" x14ac:dyDescent="0.25">
      <c r="A30" s="1">
        <f t="shared" si="1"/>
        <v>45686</v>
      </c>
      <c r="B30">
        <v>310</v>
      </c>
      <c r="C30" s="2">
        <v>10267.5</v>
      </c>
    </row>
    <row r="31" spans="1:3" x14ac:dyDescent="0.25">
      <c r="A31" s="1">
        <f t="shared" si="1"/>
        <v>45687</v>
      </c>
      <c r="B31">
        <v>24</v>
      </c>
      <c r="C31" s="2">
        <v>593.04999999999995</v>
      </c>
    </row>
    <row r="32" spans="1:3" x14ac:dyDescent="0.25">
      <c r="A32" s="1">
        <f t="shared" si="1"/>
        <v>45688</v>
      </c>
      <c r="B32">
        <v>434</v>
      </c>
      <c r="C32" s="2">
        <v>15236.97</v>
      </c>
    </row>
    <row r="33" spans="1:3" x14ac:dyDescent="0.25">
      <c r="A33" s="1">
        <f t="shared" si="1"/>
        <v>45689</v>
      </c>
      <c r="B33">
        <v>332</v>
      </c>
      <c r="C33" s="2">
        <v>12327.57</v>
      </c>
    </row>
    <row r="34" spans="1:3" x14ac:dyDescent="0.25">
      <c r="A34" s="1">
        <f t="shared" si="1"/>
        <v>45690</v>
      </c>
      <c r="B34">
        <v>19</v>
      </c>
      <c r="C34" s="2">
        <v>566.77</v>
      </c>
    </row>
    <row r="35" spans="1:3" x14ac:dyDescent="0.25">
      <c r="A35" s="1">
        <f t="shared" si="1"/>
        <v>45691</v>
      </c>
      <c r="B35">
        <v>179</v>
      </c>
      <c r="C35" s="2">
        <v>4731.26</v>
      </c>
    </row>
    <row r="36" spans="1:3" x14ac:dyDescent="0.25">
      <c r="A36" s="1">
        <f t="shared" si="1"/>
        <v>45692</v>
      </c>
      <c r="B36">
        <v>650</v>
      </c>
      <c r="C36" s="2">
        <v>16355.72</v>
      </c>
    </row>
    <row r="37" spans="1:3" x14ac:dyDescent="0.25">
      <c r="A37" s="1">
        <f t="shared" si="1"/>
        <v>45693</v>
      </c>
      <c r="B37">
        <v>433</v>
      </c>
      <c r="C37" s="2">
        <v>15766.77</v>
      </c>
    </row>
    <row r="38" spans="1:3" x14ac:dyDescent="0.25">
      <c r="A38" s="1">
        <f t="shared" si="1"/>
        <v>45694</v>
      </c>
      <c r="B38">
        <v>381</v>
      </c>
      <c r="C38" s="2">
        <v>14625.85</v>
      </c>
    </row>
    <row r="39" spans="1:3" x14ac:dyDescent="0.25">
      <c r="A39" s="1">
        <f t="shared" si="1"/>
        <v>45695</v>
      </c>
      <c r="B39">
        <v>401</v>
      </c>
      <c r="C39" s="2">
        <v>14326.86</v>
      </c>
    </row>
    <row r="40" spans="1:3" x14ac:dyDescent="0.25">
      <c r="A40" s="1">
        <f t="shared" si="1"/>
        <v>45696</v>
      </c>
      <c r="B40">
        <v>88</v>
      </c>
      <c r="C40" s="2">
        <v>2157.8200000000002</v>
      </c>
    </row>
    <row r="41" spans="1:3" x14ac:dyDescent="0.25">
      <c r="A41" s="1">
        <f t="shared" si="1"/>
        <v>45697</v>
      </c>
      <c r="B41">
        <v>278</v>
      </c>
      <c r="C41" s="2">
        <v>7727.73</v>
      </c>
    </row>
    <row r="42" spans="1:3" x14ac:dyDescent="0.25">
      <c r="A42" s="1">
        <f t="shared" si="1"/>
        <v>45698</v>
      </c>
      <c r="B42">
        <v>548</v>
      </c>
      <c r="C42" s="2">
        <v>20694.349999999999</v>
      </c>
    </row>
    <row r="43" spans="1:3" x14ac:dyDescent="0.25">
      <c r="A43" s="1">
        <f t="shared" si="1"/>
        <v>45699</v>
      </c>
      <c r="B43">
        <v>367</v>
      </c>
      <c r="C43" s="2">
        <v>13858.66</v>
      </c>
    </row>
    <row r="44" spans="1:3" x14ac:dyDescent="0.25">
      <c r="A44" s="1">
        <f t="shared" si="1"/>
        <v>45700</v>
      </c>
      <c r="B44">
        <v>336</v>
      </c>
      <c r="C44" s="2">
        <v>10239.57</v>
      </c>
    </row>
    <row r="45" spans="1:3" x14ac:dyDescent="0.25">
      <c r="A45" s="1">
        <f t="shared" si="1"/>
        <v>45701</v>
      </c>
      <c r="B45">
        <v>155</v>
      </c>
      <c r="C45" s="2">
        <v>5647.13</v>
      </c>
    </row>
    <row r="46" spans="1:3" x14ac:dyDescent="0.25">
      <c r="A46" s="1">
        <f t="shared" si="1"/>
        <v>45702</v>
      </c>
      <c r="B46">
        <v>306</v>
      </c>
      <c r="C46" s="2">
        <v>9738.52</v>
      </c>
    </row>
    <row r="47" spans="1:3" x14ac:dyDescent="0.25">
      <c r="A47" s="1">
        <f t="shared" si="1"/>
        <v>45703</v>
      </c>
      <c r="B47">
        <v>81</v>
      </c>
      <c r="C47" s="2">
        <v>1868.69</v>
      </c>
    </row>
    <row r="48" spans="1:3" x14ac:dyDescent="0.25">
      <c r="A48" s="1">
        <f t="shared" si="1"/>
        <v>45704</v>
      </c>
      <c r="B48">
        <v>652</v>
      </c>
      <c r="C48" s="2">
        <v>18146.37</v>
      </c>
    </row>
    <row r="49" spans="1:3" x14ac:dyDescent="0.25">
      <c r="A49" s="1">
        <f t="shared" si="1"/>
        <v>45705</v>
      </c>
      <c r="B49">
        <v>513</v>
      </c>
      <c r="C49" s="2">
        <v>12582.21</v>
      </c>
    </row>
    <row r="50" spans="1:3" x14ac:dyDescent="0.25">
      <c r="A50" s="1">
        <f t="shared" si="1"/>
        <v>45706</v>
      </c>
      <c r="B50">
        <v>242</v>
      </c>
      <c r="C50" s="2">
        <v>7848.48</v>
      </c>
    </row>
    <row r="51" spans="1:3" x14ac:dyDescent="0.25">
      <c r="A51" s="1">
        <f t="shared" si="1"/>
        <v>45707</v>
      </c>
      <c r="B51">
        <v>320</v>
      </c>
      <c r="C51" s="2">
        <v>9748.3799999999992</v>
      </c>
    </row>
    <row r="52" spans="1:3" x14ac:dyDescent="0.25">
      <c r="A52" s="1">
        <f t="shared" si="1"/>
        <v>45708</v>
      </c>
      <c r="B52">
        <v>330</v>
      </c>
      <c r="C52" s="2">
        <v>11580.1</v>
      </c>
    </row>
    <row r="53" spans="1:3" x14ac:dyDescent="0.25">
      <c r="A53" s="1">
        <f t="shared" si="1"/>
        <v>45709</v>
      </c>
      <c r="B53">
        <v>377</v>
      </c>
      <c r="C53" s="2">
        <v>14732.63</v>
      </c>
    </row>
    <row r="54" spans="1:3" x14ac:dyDescent="0.25">
      <c r="A54" s="1">
        <f t="shared" si="1"/>
        <v>45710</v>
      </c>
      <c r="B54">
        <v>29</v>
      </c>
      <c r="C54" s="2">
        <v>736.8</v>
      </c>
    </row>
    <row r="55" spans="1:3" x14ac:dyDescent="0.25">
      <c r="A55" s="1">
        <f t="shared" si="1"/>
        <v>45711</v>
      </c>
      <c r="B55">
        <v>476</v>
      </c>
      <c r="C55" s="2">
        <v>16200</v>
      </c>
    </row>
    <row r="56" spans="1:3" x14ac:dyDescent="0.25">
      <c r="A56" s="1">
        <f t="shared" si="1"/>
        <v>45712</v>
      </c>
      <c r="B56">
        <v>27</v>
      </c>
      <c r="C56" s="2">
        <v>957.75</v>
      </c>
    </row>
    <row r="57" spans="1:3" x14ac:dyDescent="0.25">
      <c r="A57" s="1">
        <f t="shared" si="1"/>
        <v>45713</v>
      </c>
      <c r="B57">
        <v>542</v>
      </c>
      <c r="C57" s="2">
        <v>20819.2</v>
      </c>
    </row>
    <row r="58" spans="1:3" x14ac:dyDescent="0.25">
      <c r="A58" s="1">
        <f t="shared" si="1"/>
        <v>45714</v>
      </c>
      <c r="B58">
        <v>88</v>
      </c>
      <c r="C58" s="2">
        <v>2099.5</v>
      </c>
    </row>
    <row r="59" spans="1:3" x14ac:dyDescent="0.25">
      <c r="A59" s="1">
        <f t="shared" si="1"/>
        <v>45715</v>
      </c>
      <c r="B59">
        <v>174</v>
      </c>
      <c r="C59" s="2">
        <v>4599.84</v>
      </c>
    </row>
    <row r="60" spans="1:3" x14ac:dyDescent="0.25">
      <c r="A60" s="1">
        <f t="shared" si="1"/>
        <v>45716</v>
      </c>
      <c r="B60">
        <v>242</v>
      </c>
      <c r="C60" s="2">
        <v>8489.17</v>
      </c>
    </row>
    <row r="61" spans="1:3" x14ac:dyDescent="0.25">
      <c r="A61" s="1">
        <f t="shared" si="1"/>
        <v>45717</v>
      </c>
      <c r="B61">
        <v>388</v>
      </c>
      <c r="C61" s="2">
        <v>12597.81</v>
      </c>
    </row>
    <row r="62" spans="1:3" x14ac:dyDescent="0.25">
      <c r="A62" s="1">
        <f t="shared" si="1"/>
        <v>45718</v>
      </c>
      <c r="B62">
        <v>141</v>
      </c>
      <c r="C62" s="2">
        <v>5150.18</v>
      </c>
    </row>
    <row r="63" spans="1:3" x14ac:dyDescent="0.25">
      <c r="A63" s="1">
        <f t="shared" si="1"/>
        <v>45719</v>
      </c>
      <c r="B63">
        <v>556</v>
      </c>
      <c r="C63" s="2">
        <v>12879.55</v>
      </c>
    </row>
    <row r="64" spans="1:3" x14ac:dyDescent="0.25">
      <c r="A64" s="1">
        <f t="shared" si="1"/>
        <v>45720</v>
      </c>
      <c r="B64">
        <v>414</v>
      </c>
      <c r="C64" s="2">
        <v>12345.64</v>
      </c>
    </row>
    <row r="65" spans="1:3" x14ac:dyDescent="0.25">
      <c r="A65" s="1">
        <f t="shared" si="1"/>
        <v>45721</v>
      </c>
      <c r="B65">
        <v>216</v>
      </c>
      <c r="C65" s="2">
        <v>7717.87</v>
      </c>
    </row>
    <row r="66" spans="1:3" x14ac:dyDescent="0.25">
      <c r="A66" s="1">
        <f t="shared" si="1"/>
        <v>45722</v>
      </c>
      <c r="B66">
        <v>626</v>
      </c>
      <c r="C66" s="2">
        <v>14103.44</v>
      </c>
    </row>
    <row r="67" spans="1:3" x14ac:dyDescent="0.25">
      <c r="A67" s="1">
        <f t="shared" si="1"/>
        <v>45723</v>
      </c>
      <c r="B67">
        <v>321</v>
      </c>
      <c r="C67" s="2">
        <v>12764.56</v>
      </c>
    </row>
    <row r="68" spans="1:3" x14ac:dyDescent="0.25">
      <c r="A68" s="1">
        <f t="shared" si="1"/>
        <v>45724</v>
      </c>
      <c r="B68">
        <v>508</v>
      </c>
      <c r="C68" s="2">
        <v>18185.8</v>
      </c>
    </row>
    <row r="69" spans="1:3" x14ac:dyDescent="0.25">
      <c r="A69" s="1">
        <f t="shared" si="1"/>
        <v>45725</v>
      </c>
      <c r="B69">
        <v>474</v>
      </c>
      <c r="C69" s="2">
        <v>13492.32</v>
      </c>
    </row>
    <row r="70" spans="1:3" x14ac:dyDescent="0.25">
      <c r="A70" s="1">
        <f t="shared" si="1"/>
        <v>45726</v>
      </c>
      <c r="B70">
        <v>25</v>
      </c>
      <c r="C70" s="2">
        <v>657.12</v>
      </c>
    </row>
    <row r="71" spans="1:3" x14ac:dyDescent="0.25">
      <c r="A71" s="1">
        <f t="shared" si="1"/>
        <v>45727</v>
      </c>
      <c r="B71">
        <v>542</v>
      </c>
      <c r="C71" s="2">
        <v>21178.16</v>
      </c>
    </row>
    <row r="72" spans="1:3" x14ac:dyDescent="0.25">
      <c r="A72" s="1">
        <f t="shared" si="1"/>
        <v>45728</v>
      </c>
      <c r="B72">
        <v>646</v>
      </c>
      <c r="C72" s="2">
        <v>17973.87</v>
      </c>
    </row>
    <row r="73" spans="1:3" x14ac:dyDescent="0.25">
      <c r="A73" s="1">
        <f t="shared" si="1"/>
        <v>45729</v>
      </c>
      <c r="B73">
        <v>25</v>
      </c>
      <c r="C73" s="2">
        <v>821.4</v>
      </c>
    </row>
    <row r="74" spans="1:3" x14ac:dyDescent="0.25">
      <c r="A74" s="1">
        <f t="shared" si="1"/>
        <v>45730</v>
      </c>
      <c r="B74">
        <v>155</v>
      </c>
      <c r="C74" s="2">
        <v>5339.1</v>
      </c>
    </row>
    <row r="75" spans="1:3" x14ac:dyDescent="0.25">
      <c r="A75" s="1">
        <f t="shared" si="1"/>
        <v>45731</v>
      </c>
      <c r="B75">
        <v>187</v>
      </c>
      <c r="C75" s="2">
        <v>7441.88</v>
      </c>
    </row>
    <row r="76" spans="1:3" x14ac:dyDescent="0.25">
      <c r="A76" s="1">
        <f t="shared" si="1"/>
        <v>45732</v>
      </c>
      <c r="B76">
        <v>99</v>
      </c>
      <c r="C76" s="2">
        <v>3811.3</v>
      </c>
    </row>
    <row r="77" spans="1:3" x14ac:dyDescent="0.25">
      <c r="A77" s="1">
        <f t="shared" si="1"/>
        <v>45733</v>
      </c>
      <c r="B77">
        <v>192</v>
      </c>
      <c r="C77" s="2">
        <v>7257.07</v>
      </c>
    </row>
    <row r="78" spans="1:3" x14ac:dyDescent="0.25">
      <c r="A78" s="1">
        <f t="shared" si="1"/>
        <v>45734</v>
      </c>
      <c r="B78">
        <v>153</v>
      </c>
      <c r="C78" s="2">
        <v>5758.84</v>
      </c>
    </row>
    <row r="79" spans="1:3" x14ac:dyDescent="0.25">
      <c r="A79" s="1">
        <f t="shared" si="1"/>
        <v>45735</v>
      </c>
      <c r="B79">
        <v>389</v>
      </c>
      <c r="C79" s="2">
        <v>10832.62</v>
      </c>
    </row>
    <row r="80" spans="1:3" x14ac:dyDescent="0.25">
      <c r="A80" s="1">
        <f t="shared" si="1"/>
        <v>45736</v>
      </c>
      <c r="B80">
        <v>501</v>
      </c>
      <c r="C80" s="2">
        <v>13937.52</v>
      </c>
    </row>
    <row r="81" spans="1:3" x14ac:dyDescent="0.25">
      <c r="A81" s="1">
        <f t="shared" si="1"/>
        <v>45737</v>
      </c>
      <c r="B81">
        <v>258</v>
      </c>
      <c r="C81" s="2">
        <v>6492.35</v>
      </c>
    </row>
    <row r="82" spans="1:3" x14ac:dyDescent="0.25">
      <c r="A82" s="1">
        <f t="shared" si="1"/>
        <v>45738</v>
      </c>
      <c r="B82">
        <v>560</v>
      </c>
      <c r="C82" s="2">
        <v>13737.09</v>
      </c>
    </row>
    <row r="83" spans="1:3" x14ac:dyDescent="0.25">
      <c r="A83" s="1">
        <f t="shared" ref="A83:A146" si="2">A82+1</f>
        <v>45739</v>
      </c>
      <c r="B83">
        <v>523</v>
      </c>
      <c r="C83" s="2">
        <v>18024.8</v>
      </c>
    </row>
    <row r="84" spans="1:3" x14ac:dyDescent="0.25">
      <c r="A84" s="1">
        <f t="shared" si="2"/>
        <v>45740</v>
      </c>
      <c r="B84">
        <v>233</v>
      </c>
      <c r="C84" s="2">
        <v>8184.43</v>
      </c>
    </row>
    <row r="85" spans="1:3" x14ac:dyDescent="0.25">
      <c r="A85" s="1">
        <f t="shared" si="2"/>
        <v>45741</v>
      </c>
      <c r="B85">
        <v>255</v>
      </c>
      <c r="C85" s="2">
        <v>9475.67</v>
      </c>
    </row>
    <row r="86" spans="1:3" x14ac:dyDescent="0.25">
      <c r="A86" s="1">
        <f t="shared" si="2"/>
        <v>45742</v>
      </c>
      <c r="B86">
        <v>71</v>
      </c>
      <c r="C86" s="2">
        <v>2809.19</v>
      </c>
    </row>
    <row r="87" spans="1:3" x14ac:dyDescent="0.25">
      <c r="A87" s="1">
        <f t="shared" si="2"/>
        <v>45743</v>
      </c>
      <c r="B87">
        <v>523</v>
      </c>
      <c r="C87" s="2">
        <v>15251.76</v>
      </c>
    </row>
    <row r="88" spans="1:3" x14ac:dyDescent="0.25">
      <c r="A88" s="1">
        <f t="shared" si="2"/>
        <v>45744</v>
      </c>
      <c r="B88">
        <v>564</v>
      </c>
      <c r="C88" s="2">
        <v>19434.32</v>
      </c>
    </row>
    <row r="89" spans="1:3" x14ac:dyDescent="0.25">
      <c r="A89" s="1">
        <f t="shared" si="2"/>
        <v>45745</v>
      </c>
      <c r="B89">
        <v>329</v>
      </c>
      <c r="C89" s="2">
        <v>8924.51</v>
      </c>
    </row>
    <row r="90" spans="1:3" x14ac:dyDescent="0.25">
      <c r="A90" s="1">
        <f t="shared" si="2"/>
        <v>45746</v>
      </c>
      <c r="B90">
        <v>113</v>
      </c>
      <c r="C90" s="2">
        <v>3363.63</v>
      </c>
    </row>
    <row r="91" spans="1:3" x14ac:dyDescent="0.25">
      <c r="A91" s="1">
        <f t="shared" si="2"/>
        <v>45747</v>
      </c>
      <c r="B91">
        <v>95</v>
      </c>
      <c r="C91" s="2">
        <v>2529.91</v>
      </c>
    </row>
    <row r="92" spans="1:3" x14ac:dyDescent="0.25">
      <c r="A92" s="1">
        <f t="shared" si="2"/>
        <v>45748</v>
      </c>
      <c r="B92">
        <v>299</v>
      </c>
      <c r="C92" s="2">
        <v>9304</v>
      </c>
    </row>
    <row r="93" spans="1:3" x14ac:dyDescent="0.25">
      <c r="A93" s="1">
        <f t="shared" si="2"/>
        <v>45749</v>
      </c>
      <c r="B93">
        <v>449</v>
      </c>
      <c r="C93" s="2">
        <v>10109.790000000001</v>
      </c>
    </row>
    <row r="94" spans="1:3" x14ac:dyDescent="0.25">
      <c r="A94" s="1">
        <f t="shared" si="2"/>
        <v>45750</v>
      </c>
      <c r="B94">
        <v>650</v>
      </c>
      <c r="C94" s="2">
        <v>17216.54</v>
      </c>
    </row>
    <row r="95" spans="1:3" x14ac:dyDescent="0.25">
      <c r="A95" s="1">
        <f t="shared" si="2"/>
        <v>45751</v>
      </c>
      <c r="B95">
        <v>236</v>
      </c>
      <c r="C95" s="2">
        <v>5930.51</v>
      </c>
    </row>
    <row r="96" spans="1:3" x14ac:dyDescent="0.25">
      <c r="A96" s="1">
        <f t="shared" si="2"/>
        <v>45752</v>
      </c>
      <c r="B96">
        <v>562</v>
      </c>
      <c r="C96" s="2">
        <v>21581.46</v>
      </c>
    </row>
    <row r="97" spans="1:3" x14ac:dyDescent="0.25">
      <c r="A97" s="1">
        <f t="shared" si="2"/>
        <v>45753</v>
      </c>
      <c r="B97">
        <v>346</v>
      </c>
      <c r="C97" s="2">
        <v>9625.17</v>
      </c>
    </row>
    <row r="98" spans="1:3" x14ac:dyDescent="0.25">
      <c r="A98" s="1">
        <f t="shared" si="2"/>
        <v>45754</v>
      </c>
      <c r="B98">
        <v>62</v>
      </c>
      <c r="C98" s="2">
        <v>1889.22</v>
      </c>
    </row>
    <row r="99" spans="1:3" x14ac:dyDescent="0.25">
      <c r="A99" s="1">
        <f t="shared" si="2"/>
        <v>45755</v>
      </c>
      <c r="B99">
        <v>423</v>
      </c>
      <c r="C99" s="2">
        <v>12884.48</v>
      </c>
    </row>
    <row r="100" spans="1:3" x14ac:dyDescent="0.25">
      <c r="A100" s="1">
        <f t="shared" si="2"/>
        <v>45756</v>
      </c>
      <c r="B100">
        <v>146</v>
      </c>
      <c r="C100" s="2">
        <v>3489.31</v>
      </c>
    </row>
    <row r="101" spans="1:3" x14ac:dyDescent="0.25">
      <c r="A101" s="1">
        <f t="shared" si="2"/>
        <v>45757</v>
      </c>
      <c r="B101">
        <v>51</v>
      </c>
      <c r="C101" s="2">
        <v>1582.84</v>
      </c>
    </row>
    <row r="102" spans="1:3" x14ac:dyDescent="0.25">
      <c r="A102" s="1">
        <f t="shared" si="2"/>
        <v>45758</v>
      </c>
      <c r="B102">
        <v>570</v>
      </c>
      <c r="C102" s="2">
        <v>20403.580000000002</v>
      </c>
    </row>
    <row r="103" spans="1:3" x14ac:dyDescent="0.25">
      <c r="A103" s="1">
        <f t="shared" si="2"/>
        <v>45759</v>
      </c>
      <c r="B103">
        <v>469</v>
      </c>
      <c r="C103" s="2">
        <v>10867.12</v>
      </c>
    </row>
    <row r="104" spans="1:3" x14ac:dyDescent="0.25">
      <c r="A104" s="1">
        <f t="shared" si="2"/>
        <v>45760</v>
      </c>
      <c r="B104">
        <v>249</v>
      </c>
      <c r="C104" s="2">
        <v>6273.85</v>
      </c>
    </row>
    <row r="105" spans="1:3" x14ac:dyDescent="0.25">
      <c r="A105" s="1">
        <f t="shared" si="2"/>
        <v>45761</v>
      </c>
      <c r="B105">
        <v>104</v>
      </c>
      <c r="C105" s="2">
        <v>2828.9</v>
      </c>
    </row>
    <row r="106" spans="1:3" x14ac:dyDescent="0.25">
      <c r="A106" s="1">
        <f t="shared" si="2"/>
        <v>45762</v>
      </c>
      <c r="B106">
        <v>67</v>
      </c>
      <c r="C106" s="2">
        <v>1996</v>
      </c>
    </row>
    <row r="107" spans="1:3" x14ac:dyDescent="0.25">
      <c r="A107" s="1">
        <f t="shared" si="2"/>
        <v>45763</v>
      </c>
      <c r="B107">
        <v>515</v>
      </c>
      <c r="C107" s="2">
        <v>16362.29</v>
      </c>
    </row>
    <row r="108" spans="1:3" x14ac:dyDescent="0.25">
      <c r="A108" s="1">
        <f t="shared" si="2"/>
        <v>45764</v>
      </c>
      <c r="B108">
        <v>196</v>
      </c>
      <c r="C108" s="2">
        <v>7267.75</v>
      </c>
    </row>
    <row r="109" spans="1:3" x14ac:dyDescent="0.25">
      <c r="A109" s="1">
        <f t="shared" si="2"/>
        <v>45765</v>
      </c>
      <c r="B109">
        <v>639</v>
      </c>
      <c r="C109" s="2">
        <v>25381.26</v>
      </c>
    </row>
    <row r="110" spans="1:3" x14ac:dyDescent="0.25">
      <c r="A110" s="1">
        <f t="shared" si="2"/>
        <v>45766</v>
      </c>
      <c r="B110">
        <v>61</v>
      </c>
      <c r="C110" s="2">
        <v>1529.45</v>
      </c>
    </row>
    <row r="111" spans="1:3" x14ac:dyDescent="0.25">
      <c r="A111" s="1">
        <f t="shared" si="2"/>
        <v>45767</v>
      </c>
      <c r="B111">
        <v>588</v>
      </c>
      <c r="C111" s="2">
        <v>21413.9</v>
      </c>
    </row>
    <row r="112" spans="1:3" x14ac:dyDescent="0.25">
      <c r="A112" s="1">
        <f t="shared" si="2"/>
        <v>45768</v>
      </c>
      <c r="B112">
        <v>560</v>
      </c>
      <c r="C112" s="2">
        <v>18192.37</v>
      </c>
    </row>
    <row r="113" spans="1:3" x14ac:dyDescent="0.25">
      <c r="A113" s="1">
        <f t="shared" si="2"/>
        <v>45769</v>
      </c>
      <c r="B113">
        <v>459</v>
      </c>
      <c r="C113" s="2">
        <v>12156.72</v>
      </c>
    </row>
    <row r="114" spans="1:3" x14ac:dyDescent="0.25">
      <c r="A114" s="1">
        <f t="shared" si="2"/>
        <v>45770</v>
      </c>
      <c r="B114">
        <v>528</v>
      </c>
      <c r="C114" s="2">
        <v>15396.32</v>
      </c>
    </row>
    <row r="115" spans="1:3" x14ac:dyDescent="0.25">
      <c r="A115" s="1">
        <f t="shared" si="2"/>
        <v>45771</v>
      </c>
      <c r="B115">
        <v>415</v>
      </c>
      <c r="C115" s="2">
        <v>16234.97</v>
      </c>
    </row>
    <row r="116" spans="1:3" x14ac:dyDescent="0.25">
      <c r="A116" s="1">
        <f t="shared" si="2"/>
        <v>45772</v>
      </c>
      <c r="B116">
        <v>650</v>
      </c>
      <c r="C116" s="2">
        <v>21520.68</v>
      </c>
    </row>
    <row r="117" spans="1:3" x14ac:dyDescent="0.25">
      <c r="A117" s="1">
        <f t="shared" si="2"/>
        <v>45773</v>
      </c>
      <c r="B117">
        <v>335</v>
      </c>
      <c r="C117" s="2">
        <v>12863.12</v>
      </c>
    </row>
    <row r="118" spans="1:3" x14ac:dyDescent="0.25">
      <c r="A118" s="1">
        <f t="shared" si="2"/>
        <v>45774</v>
      </c>
      <c r="B118">
        <v>43</v>
      </c>
      <c r="C118" s="2">
        <v>1207.46</v>
      </c>
    </row>
    <row r="119" spans="1:3" x14ac:dyDescent="0.25">
      <c r="A119" s="1">
        <f t="shared" si="2"/>
        <v>45775</v>
      </c>
      <c r="B119">
        <v>534</v>
      </c>
      <c r="C119" s="2">
        <v>18763.240000000002</v>
      </c>
    </row>
    <row r="120" spans="1:3" x14ac:dyDescent="0.25">
      <c r="A120" s="1">
        <f t="shared" si="2"/>
        <v>45776</v>
      </c>
      <c r="B120">
        <v>542</v>
      </c>
      <c r="C120" s="2">
        <v>13999.12</v>
      </c>
    </row>
    <row r="121" spans="1:3" x14ac:dyDescent="0.25">
      <c r="A121" s="1">
        <f t="shared" si="2"/>
        <v>45777</v>
      </c>
      <c r="B121">
        <v>572</v>
      </c>
      <c r="C121" s="2">
        <v>21205.26</v>
      </c>
    </row>
    <row r="122" spans="1:3" x14ac:dyDescent="0.25">
      <c r="A122" s="1">
        <f t="shared" si="2"/>
        <v>45778</v>
      </c>
      <c r="B122">
        <v>290</v>
      </c>
      <c r="C122" s="2">
        <v>10571.42</v>
      </c>
    </row>
    <row r="123" spans="1:3" x14ac:dyDescent="0.25">
      <c r="A123" s="1">
        <f t="shared" si="2"/>
        <v>45779</v>
      </c>
      <c r="B123">
        <v>231</v>
      </c>
      <c r="C123" s="2">
        <v>8097.36</v>
      </c>
    </row>
    <row r="124" spans="1:3" x14ac:dyDescent="0.25">
      <c r="A124" s="1">
        <f t="shared" si="2"/>
        <v>45780</v>
      </c>
      <c r="B124">
        <v>40</v>
      </c>
      <c r="C124" s="2">
        <v>1419.38</v>
      </c>
    </row>
    <row r="125" spans="1:3" x14ac:dyDescent="0.25">
      <c r="A125" s="1">
        <f t="shared" si="2"/>
        <v>45781</v>
      </c>
      <c r="B125">
        <v>201</v>
      </c>
      <c r="C125" s="2">
        <v>5588.81</v>
      </c>
    </row>
    <row r="126" spans="1:3" x14ac:dyDescent="0.25">
      <c r="A126" s="1">
        <f t="shared" si="2"/>
        <v>45782</v>
      </c>
      <c r="B126">
        <v>221</v>
      </c>
      <c r="C126" s="2">
        <v>7895.3</v>
      </c>
    </row>
    <row r="127" spans="1:3" x14ac:dyDescent="0.25">
      <c r="A127" s="1">
        <f t="shared" si="2"/>
        <v>45783</v>
      </c>
      <c r="B127">
        <v>363</v>
      </c>
      <c r="C127" s="2">
        <v>9145.4699999999993</v>
      </c>
    </row>
    <row r="128" spans="1:3" x14ac:dyDescent="0.25">
      <c r="A128" s="1">
        <f t="shared" si="2"/>
        <v>45784</v>
      </c>
      <c r="B128">
        <v>78</v>
      </c>
      <c r="C128" s="2">
        <v>2897.9</v>
      </c>
    </row>
    <row r="129" spans="1:3" x14ac:dyDescent="0.25">
      <c r="A129" s="1">
        <f t="shared" si="2"/>
        <v>45785</v>
      </c>
      <c r="B129">
        <v>93</v>
      </c>
      <c r="C129" s="2">
        <v>2525.81</v>
      </c>
    </row>
    <row r="130" spans="1:3" x14ac:dyDescent="0.25">
      <c r="A130" s="1">
        <f t="shared" si="2"/>
        <v>45786</v>
      </c>
      <c r="B130">
        <v>226</v>
      </c>
      <c r="C130" s="2">
        <v>6278.78</v>
      </c>
    </row>
    <row r="131" spans="1:3" x14ac:dyDescent="0.25">
      <c r="A131" s="1">
        <f t="shared" si="2"/>
        <v>45787</v>
      </c>
      <c r="B131">
        <v>233</v>
      </c>
      <c r="C131" s="2">
        <v>5868.08</v>
      </c>
    </row>
    <row r="132" spans="1:3" x14ac:dyDescent="0.25">
      <c r="A132" s="1">
        <f t="shared" si="2"/>
        <v>45788</v>
      </c>
      <c r="B132">
        <v>590</v>
      </c>
      <c r="C132" s="2">
        <v>17985.37</v>
      </c>
    </row>
    <row r="133" spans="1:3" x14ac:dyDescent="0.25">
      <c r="A133" s="1">
        <f t="shared" si="2"/>
        <v>45789</v>
      </c>
      <c r="B133">
        <v>288</v>
      </c>
      <c r="C133" s="2">
        <v>11433.89</v>
      </c>
    </row>
    <row r="134" spans="1:3" x14ac:dyDescent="0.25">
      <c r="A134" s="1">
        <f t="shared" si="2"/>
        <v>45790</v>
      </c>
      <c r="B134">
        <v>35</v>
      </c>
      <c r="C134" s="2">
        <v>1379.95</v>
      </c>
    </row>
    <row r="135" spans="1:3" x14ac:dyDescent="0.25">
      <c r="A135" s="1">
        <f t="shared" si="2"/>
        <v>45791</v>
      </c>
      <c r="B135">
        <v>420</v>
      </c>
      <c r="C135" s="2">
        <v>9745.91</v>
      </c>
    </row>
    <row r="136" spans="1:3" x14ac:dyDescent="0.25">
      <c r="A136" s="1">
        <f t="shared" si="2"/>
        <v>45792</v>
      </c>
      <c r="B136">
        <v>301</v>
      </c>
      <c r="C136" s="2">
        <v>9381.2099999999991</v>
      </c>
    </row>
    <row r="137" spans="1:3" x14ac:dyDescent="0.25">
      <c r="A137" s="1">
        <f t="shared" si="2"/>
        <v>45793</v>
      </c>
      <c r="B137">
        <v>621</v>
      </c>
      <c r="C137" s="2">
        <v>23868.240000000002</v>
      </c>
    </row>
    <row r="138" spans="1:3" x14ac:dyDescent="0.25">
      <c r="A138" s="1">
        <f t="shared" si="2"/>
        <v>45794</v>
      </c>
      <c r="B138">
        <v>52</v>
      </c>
      <c r="C138" s="2">
        <v>1172.96</v>
      </c>
    </row>
    <row r="139" spans="1:3" x14ac:dyDescent="0.25">
      <c r="A139" s="1">
        <f t="shared" si="2"/>
        <v>45795</v>
      </c>
      <c r="B139">
        <v>562</v>
      </c>
      <c r="C139" s="2">
        <v>19348.900000000001</v>
      </c>
    </row>
    <row r="140" spans="1:3" x14ac:dyDescent="0.25">
      <c r="A140" s="1">
        <f t="shared" si="2"/>
        <v>45796</v>
      </c>
      <c r="B140">
        <v>84</v>
      </c>
      <c r="C140" s="2">
        <v>2848.62</v>
      </c>
    </row>
    <row r="141" spans="1:3" x14ac:dyDescent="0.25">
      <c r="A141" s="1">
        <f t="shared" si="2"/>
        <v>45797</v>
      </c>
      <c r="B141">
        <v>205</v>
      </c>
      <c r="C141" s="2">
        <v>4608.05</v>
      </c>
    </row>
    <row r="142" spans="1:3" x14ac:dyDescent="0.25">
      <c r="A142" s="1">
        <f t="shared" si="2"/>
        <v>45798</v>
      </c>
      <c r="B142">
        <v>351</v>
      </c>
      <c r="C142" s="2">
        <v>13017.55</v>
      </c>
    </row>
    <row r="143" spans="1:3" x14ac:dyDescent="0.25">
      <c r="A143" s="1">
        <f t="shared" si="2"/>
        <v>45799</v>
      </c>
      <c r="B143">
        <v>577</v>
      </c>
      <c r="C143" s="2">
        <v>17951.7</v>
      </c>
    </row>
    <row r="144" spans="1:3" x14ac:dyDescent="0.25">
      <c r="A144" s="1">
        <f t="shared" si="2"/>
        <v>45800</v>
      </c>
      <c r="B144">
        <v>252</v>
      </c>
      <c r="C144" s="2">
        <v>6836.51</v>
      </c>
    </row>
    <row r="145" spans="1:3" x14ac:dyDescent="0.25">
      <c r="A145" s="1">
        <f t="shared" si="2"/>
        <v>45801</v>
      </c>
      <c r="B145">
        <v>595</v>
      </c>
      <c r="C145" s="2">
        <v>16165.15</v>
      </c>
    </row>
    <row r="146" spans="1:3" x14ac:dyDescent="0.25">
      <c r="A146" s="1">
        <f t="shared" si="2"/>
        <v>45802</v>
      </c>
      <c r="B146">
        <v>275</v>
      </c>
      <c r="C146" s="2">
        <v>8570.49</v>
      </c>
    </row>
    <row r="147" spans="1:3" x14ac:dyDescent="0.25">
      <c r="A147" s="1">
        <f t="shared" ref="A147:A210" si="3">A146+1</f>
        <v>45803</v>
      </c>
      <c r="B147">
        <v>374</v>
      </c>
      <c r="C147" s="2">
        <v>10914.76</v>
      </c>
    </row>
    <row r="148" spans="1:3" x14ac:dyDescent="0.25">
      <c r="A148" s="1">
        <f t="shared" si="3"/>
        <v>45804</v>
      </c>
      <c r="B148">
        <v>76</v>
      </c>
      <c r="C148" s="2">
        <v>2805.9</v>
      </c>
    </row>
    <row r="149" spans="1:3" x14ac:dyDescent="0.25">
      <c r="A149" s="1">
        <f t="shared" si="3"/>
        <v>45805</v>
      </c>
      <c r="B149">
        <v>289</v>
      </c>
      <c r="C149" s="2">
        <v>7272.68</v>
      </c>
    </row>
    <row r="150" spans="1:3" x14ac:dyDescent="0.25">
      <c r="A150" s="1">
        <f t="shared" si="3"/>
        <v>45806</v>
      </c>
      <c r="B150">
        <v>67</v>
      </c>
      <c r="C150" s="2">
        <v>2262.14</v>
      </c>
    </row>
    <row r="151" spans="1:3" x14ac:dyDescent="0.25">
      <c r="A151" s="1">
        <f t="shared" si="3"/>
        <v>45807</v>
      </c>
      <c r="B151">
        <v>377</v>
      </c>
      <c r="C151" s="2">
        <v>14233.22</v>
      </c>
    </row>
    <row r="152" spans="1:3" x14ac:dyDescent="0.25">
      <c r="A152" s="1">
        <f t="shared" si="3"/>
        <v>45808</v>
      </c>
      <c r="B152">
        <v>91</v>
      </c>
      <c r="C152" s="2">
        <v>3597.73</v>
      </c>
    </row>
    <row r="153" spans="1:3" x14ac:dyDescent="0.25">
      <c r="A153" s="1">
        <f t="shared" si="3"/>
        <v>45809</v>
      </c>
      <c r="B153">
        <v>186</v>
      </c>
      <c r="C153" s="2">
        <v>6899.76</v>
      </c>
    </row>
    <row r="154" spans="1:3" x14ac:dyDescent="0.25">
      <c r="A154" s="1">
        <f t="shared" si="3"/>
        <v>45810</v>
      </c>
      <c r="B154">
        <v>551</v>
      </c>
      <c r="C154" s="2">
        <v>17140.98</v>
      </c>
    </row>
    <row r="155" spans="1:3" x14ac:dyDescent="0.25">
      <c r="A155" s="1">
        <f t="shared" si="3"/>
        <v>45811</v>
      </c>
      <c r="B155">
        <v>105</v>
      </c>
      <c r="C155" s="2">
        <v>2583.3000000000002</v>
      </c>
    </row>
    <row r="156" spans="1:3" x14ac:dyDescent="0.25">
      <c r="A156" s="1">
        <f t="shared" si="3"/>
        <v>45812</v>
      </c>
      <c r="B156">
        <v>35</v>
      </c>
      <c r="C156" s="2">
        <v>1172.96</v>
      </c>
    </row>
    <row r="157" spans="1:3" x14ac:dyDescent="0.25">
      <c r="A157" s="1">
        <f t="shared" si="3"/>
        <v>45813</v>
      </c>
      <c r="B157">
        <v>325</v>
      </c>
      <c r="C157" s="2">
        <v>11621.17</v>
      </c>
    </row>
    <row r="158" spans="1:3" x14ac:dyDescent="0.25">
      <c r="A158" s="1">
        <f t="shared" si="3"/>
        <v>45814</v>
      </c>
      <c r="B158">
        <v>352</v>
      </c>
      <c r="C158" s="2">
        <v>13296.82</v>
      </c>
    </row>
    <row r="159" spans="1:3" x14ac:dyDescent="0.25">
      <c r="A159" s="1">
        <f t="shared" si="3"/>
        <v>45815</v>
      </c>
      <c r="B159">
        <v>79</v>
      </c>
      <c r="C159" s="2">
        <v>2470.77</v>
      </c>
    </row>
    <row r="160" spans="1:3" x14ac:dyDescent="0.25">
      <c r="A160" s="1">
        <f t="shared" si="3"/>
        <v>45816</v>
      </c>
      <c r="B160">
        <v>523</v>
      </c>
      <c r="C160" s="2">
        <v>17331.54</v>
      </c>
    </row>
    <row r="161" spans="1:3" x14ac:dyDescent="0.25">
      <c r="A161" s="1">
        <f t="shared" si="3"/>
        <v>45817</v>
      </c>
      <c r="B161">
        <v>294</v>
      </c>
      <c r="C161" s="2">
        <v>9149.57</v>
      </c>
    </row>
    <row r="162" spans="1:3" x14ac:dyDescent="0.25">
      <c r="A162" s="1">
        <f t="shared" si="3"/>
        <v>45818</v>
      </c>
      <c r="B162">
        <v>53</v>
      </c>
      <c r="C162" s="2">
        <v>2119.21</v>
      </c>
    </row>
    <row r="163" spans="1:3" x14ac:dyDescent="0.25">
      <c r="A163" s="1">
        <f t="shared" si="3"/>
        <v>45819</v>
      </c>
      <c r="B163">
        <v>285</v>
      </c>
      <c r="C163" s="2">
        <v>9446.1</v>
      </c>
    </row>
    <row r="164" spans="1:3" x14ac:dyDescent="0.25">
      <c r="A164" s="1">
        <f t="shared" si="3"/>
        <v>45820</v>
      </c>
      <c r="B164">
        <v>190</v>
      </c>
      <c r="C164" s="2">
        <v>6032.36</v>
      </c>
    </row>
    <row r="165" spans="1:3" x14ac:dyDescent="0.25">
      <c r="A165" s="1">
        <f t="shared" si="3"/>
        <v>45821</v>
      </c>
      <c r="B165">
        <v>397</v>
      </c>
      <c r="C165" s="2">
        <v>12353.86</v>
      </c>
    </row>
    <row r="166" spans="1:3" x14ac:dyDescent="0.25">
      <c r="A166" s="1">
        <f t="shared" si="3"/>
        <v>45822</v>
      </c>
      <c r="B166">
        <v>254</v>
      </c>
      <c r="C166" s="2">
        <v>6061.93</v>
      </c>
    </row>
    <row r="167" spans="1:3" x14ac:dyDescent="0.25">
      <c r="A167" s="1">
        <f t="shared" si="3"/>
        <v>45823</v>
      </c>
      <c r="B167">
        <v>250</v>
      </c>
      <c r="C167" s="2">
        <v>9125.75</v>
      </c>
    </row>
    <row r="168" spans="1:3" x14ac:dyDescent="0.25">
      <c r="A168" s="1">
        <f t="shared" si="3"/>
        <v>45824</v>
      </c>
      <c r="B168">
        <v>186</v>
      </c>
      <c r="C168" s="2">
        <v>6899.76</v>
      </c>
    </row>
    <row r="169" spans="1:3" x14ac:dyDescent="0.25">
      <c r="A169" s="1">
        <f t="shared" si="3"/>
        <v>45825</v>
      </c>
      <c r="B169">
        <v>120</v>
      </c>
      <c r="C169" s="2">
        <v>3585.41</v>
      </c>
    </row>
    <row r="170" spans="1:3" x14ac:dyDescent="0.25">
      <c r="A170" s="1">
        <f t="shared" si="3"/>
        <v>45826</v>
      </c>
      <c r="B170">
        <v>518</v>
      </c>
      <c r="C170" s="2">
        <v>16823.91</v>
      </c>
    </row>
    <row r="171" spans="1:3" x14ac:dyDescent="0.25">
      <c r="A171" s="1">
        <f t="shared" si="3"/>
        <v>45827</v>
      </c>
      <c r="B171">
        <v>255</v>
      </c>
      <c r="C171" s="2">
        <v>8291.2099999999991</v>
      </c>
    </row>
    <row r="172" spans="1:3" x14ac:dyDescent="0.25">
      <c r="A172" s="1">
        <f t="shared" si="3"/>
        <v>45828</v>
      </c>
      <c r="B172">
        <v>308</v>
      </c>
      <c r="C172" s="2">
        <v>9166.82</v>
      </c>
    </row>
    <row r="173" spans="1:3" x14ac:dyDescent="0.25">
      <c r="A173" s="1">
        <f t="shared" si="3"/>
        <v>45829</v>
      </c>
      <c r="B173">
        <v>84</v>
      </c>
      <c r="C173" s="2">
        <v>2960.33</v>
      </c>
    </row>
    <row r="174" spans="1:3" x14ac:dyDescent="0.25">
      <c r="A174" s="1">
        <f t="shared" si="3"/>
        <v>45830</v>
      </c>
      <c r="B174">
        <v>627</v>
      </c>
      <c r="C174" s="2">
        <v>17456.39</v>
      </c>
    </row>
    <row r="175" spans="1:3" x14ac:dyDescent="0.25">
      <c r="A175" s="1">
        <f t="shared" si="3"/>
        <v>45831</v>
      </c>
      <c r="B175">
        <v>330</v>
      </c>
      <c r="C175" s="2">
        <v>12017.08</v>
      </c>
    </row>
    <row r="176" spans="1:3" x14ac:dyDescent="0.25">
      <c r="A176" s="1">
        <f t="shared" si="3"/>
        <v>45832</v>
      </c>
      <c r="B176">
        <v>455</v>
      </c>
      <c r="C176" s="2">
        <v>11153.79</v>
      </c>
    </row>
    <row r="177" spans="1:3" x14ac:dyDescent="0.25">
      <c r="A177" s="1">
        <f t="shared" si="3"/>
        <v>45833</v>
      </c>
      <c r="B177">
        <v>221</v>
      </c>
      <c r="C177" s="2">
        <v>5409.74</v>
      </c>
    </row>
    <row r="178" spans="1:3" x14ac:dyDescent="0.25">
      <c r="A178" s="1">
        <f t="shared" si="3"/>
        <v>45834</v>
      </c>
      <c r="B178">
        <v>458</v>
      </c>
      <c r="C178" s="2">
        <v>16367.22</v>
      </c>
    </row>
    <row r="179" spans="1:3" x14ac:dyDescent="0.25">
      <c r="A179" s="1">
        <f t="shared" si="3"/>
        <v>45835</v>
      </c>
      <c r="B179">
        <v>99</v>
      </c>
      <c r="C179" s="2">
        <v>2234.21</v>
      </c>
    </row>
    <row r="180" spans="1:3" x14ac:dyDescent="0.25">
      <c r="A180" s="1">
        <f t="shared" si="3"/>
        <v>45836</v>
      </c>
      <c r="B180">
        <v>450</v>
      </c>
      <c r="C180" s="2">
        <v>11330.39</v>
      </c>
    </row>
    <row r="181" spans="1:3" x14ac:dyDescent="0.25">
      <c r="A181" s="1">
        <f t="shared" si="3"/>
        <v>45837</v>
      </c>
      <c r="B181">
        <v>78</v>
      </c>
      <c r="C181" s="2">
        <v>2690.91</v>
      </c>
    </row>
    <row r="182" spans="1:3" x14ac:dyDescent="0.25">
      <c r="A182" s="1">
        <f t="shared" si="3"/>
        <v>45838</v>
      </c>
      <c r="B182">
        <v>601</v>
      </c>
      <c r="C182" s="2">
        <v>19122.189999999999</v>
      </c>
    </row>
    <row r="183" spans="1:3" x14ac:dyDescent="0.25">
      <c r="A183" s="1">
        <f t="shared" si="3"/>
        <v>45839</v>
      </c>
      <c r="B183">
        <v>47</v>
      </c>
      <c r="C183" s="2">
        <v>1435.81</v>
      </c>
    </row>
    <row r="184" spans="1:3" x14ac:dyDescent="0.25">
      <c r="A184" s="1">
        <f t="shared" si="3"/>
        <v>45840</v>
      </c>
      <c r="B184">
        <v>615</v>
      </c>
      <c r="C184" s="2">
        <v>22815.21</v>
      </c>
    </row>
    <row r="185" spans="1:3" x14ac:dyDescent="0.25">
      <c r="A185" s="1">
        <f t="shared" si="3"/>
        <v>45841</v>
      </c>
      <c r="B185">
        <v>47</v>
      </c>
      <c r="C185" s="2">
        <v>1747.94</v>
      </c>
    </row>
    <row r="186" spans="1:3" x14ac:dyDescent="0.25">
      <c r="A186" s="1">
        <f t="shared" si="3"/>
        <v>45842</v>
      </c>
      <c r="B186">
        <v>162</v>
      </c>
      <c r="C186" s="2">
        <v>4088.93</v>
      </c>
    </row>
    <row r="187" spans="1:3" x14ac:dyDescent="0.25">
      <c r="A187" s="1">
        <f t="shared" si="3"/>
        <v>45843</v>
      </c>
      <c r="B187">
        <v>249</v>
      </c>
      <c r="C187" s="2">
        <v>6604.06</v>
      </c>
    </row>
    <row r="188" spans="1:3" x14ac:dyDescent="0.25">
      <c r="A188" s="1">
        <f t="shared" si="3"/>
        <v>45844</v>
      </c>
      <c r="B188">
        <v>77</v>
      </c>
      <c r="C188" s="2">
        <v>1782.44</v>
      </c>
    </row>
    <row r="189" spans="1:3" x14ac:dyDescent="0.25">
      <c r="A189" s="1">
        <f t="shared" si="3"/>
        <v>45845</v>
      </c>
      <c r="B189">
        <v>71</v>
      </c>
      <c r="C189" s="2">
        <v>2060.0700000000002</v>
      </c>
    </row>
    <row r="190" spans="1:3" x14ac:dyDescent="0.25">
      <c r="A190" s="1">
        <f t="shared" si="3"/>
        <v>45846</v>
      </c>
      <c r="B190">
        <v>439</v>
      </c>
      <c r="C190" s="2">
        <v>11921.8</v>
      </c>
    </row>
    <row r="191" spans="1:3" x14ac:dyDescent="0.25">
      <c r="A191" s="1">
        <f t="shared" si="3"/>
        <v>45847</v>
      </c>
      <c r="B191">
        <v>248</v>
      </c>
      <c r="C191" s="2">
        <v>8542.56</v>
      </c>
    </row>
    <row r="192" spans="1:3" x14ac:dyDescent="0.25">
      <c r="A192" s="1">
        <f t="shared" si="3"/>
        <v>45848</v>
      </c>
      <c r="B192">
        <v>337</v>
      </c>
      <c r="C192" s="2">
        <v>11171.04</v>
      </c>
    </row>
    <row r="193" spans="1:3" x14ac:dyDescent="0.25">
      <c r="A193" s="1">
        <f t="shared" si="3"/>
        <v>45849</v>
      </c>
      <c r="B193">
        <v>265</v>
      </c>
      <c r="C193" s="2">
        <v>9843.66</v>
      </c>
    </row>
    <row r="194" spans="1:3" x14ac:dyDescent="0.25">
      <c r="A194" s="1">
        <f t="shared" si="3"/>
        <v>45850</v>
      </c>
      <c r="B194">
        <v>513</v>
      </c>
      <c r="C194" s="2">
        <v>14962.62</v>
      </c>
    </row>
    <row r="195" spans="1:3" x14ac:dyDescent="0.25">
      <c r="A195" s="1">
        <f t="shared" si="3"/>
        <v>45851</v>
      </c>
      <c r="B195">
        <v>311</v>
      </c>
      <c r="C195" s="2">
        <v>10927.08</v>
      </c>
    </row>
    <row r="196" spans="1:3" x14ac:dyDescent="0.25">
      <c r="A196" s="1">
        <f t="shared" si="3"/>
        <v>45852</v>
      </c>
      <c r="B196">
        <v>646</v>
      </c>
      <c r="C196" s="2">
        <v>23965.17</v>
      </c>
    </row>
    <row r="197" spans="1:3" x14ac:dyDescent="0.25">
      <c r="A197" s="1">
        <f t="shared" si="3"/>
        <v>45853</v>
      </c>
      <c r="B197">
        <v>367</v>
      </c>
      <c r="C197" s="2">
        <v>13372.39</v>
      </c>
    </row>
    <row r="198" spans="1:3" x14ac:dyDescent="0.25">
      <c r="A198" s="1">
        <f t="shared" si="3"/>
        <v>45854</v>
      </c>
      <c r="B198">
        <v>459</v>
      </c>
      <c r="C198" s="2">
        <v>13676.31</v>
      </c>
    </row>
    <row r="199" spans="1:3" x14ac:dyDescent="0.25">
      <c r="A199" s="1">
        <f t="shared" si="3"/>
        <v>45855</v>
      </c>
      <c r="B199">
        <v>382</v>
      </c>
      <c r="C199" s="2">
        <v>14420.5</v>
      </c>
    </row>
    <row r="200" spans="1:3" x14ac:dyDescent="0.25">
      <c r="A200" s="1">
        <f t="shared" si="3"/>
        <v>45856</v>
      </c>
      <c r="B200">
        <v>71</v>
      </c>
      <c r="C200" s="2">
        <v>1825.97</v>
      </c>
    </row>
    <row r="201" spans="1:3" x14ac:dyDescent="0.25">
      <c r="A201" s="1">
        <f t="shared" si="3"/>
        <v>45857</v>
      </c>
      <c r="B201">
        <v>238</v>
      </c>
      <c r="C201" s="2">
        <v>5677.52</v>
      </c>
    </row>
    <row r="202" spans="1:3" x14ac:dyDescent="0.25">
      <c r="A202" s="1">
        <f t="shared" si="3"/>
        <v>45858</v>
      </c>
      <c r="B202">
        <v>366</v>
      </c>
      <c r="C202" s="2">
        <v>10661.77</v>
      </c>
    </row>
    <row r="203" spans="1:3" x14ac:dyDescent="0.25">
      <c r="A203" s="1">
        <f t="shared" si="3"/>
        <v>45859</v>
      </c>
      <c r="B203">
        <v>614</v>
      </c>
      <c r="C203" s="2">
        <v>14637.35</v>
      </c>
    </row>
    <row r="204" spans="1:3" x14ac:dyDescent="0.25">
      <c r="A204" s="1">
        <f t="shared" si="3"/>
        <v>45860</v>
      </c>
      <c r="B204">
        <v>533</v>
      </c>
      <c r="C204" s="2">
        <v>15187.69</v>
      </c>
    </row>
    <row r="205" spans="1:3" x14ac:dyDescent="0.25">
      <c r="A205" s="1">
        <f t="shared" si="3"/>
        <v>45861</v>
      </c>
      <c r="B205">
        <v>184</v>
      </c>
      <c r="C205" s="2">
        <v>6686.2</v>
      </c>
    </row>
    <row r="206" spans="1:3" x14ac:dyDescent="0.25">
      <c r="A206" s="1">
        <f t="shared" si="3"/>
        <v>45862</v>
      </c>
      <c r="B206">
        <v>43</v>
      </c>
      <c r="C206" s="2">
        <v>1207.46</v>
      </c>
    </row>
    <row r="207" spans="1:3" x14ac:dyDescent="0.25">
      <c r="A207" s="1">
        <f t="shared" si="3"/>
        <v>45863</v>
      </c>
      <c r="B207">
        <v>356</v>
      </c>
      <c r="C207" s="2">
        <v>11787.09</v>
      </c>
    </row>
    <row r="208" spans="1:3" x14ac:dyDescent="0.25">
      <c r="A208" s="1">
        <f t="shared" si="3"/>
        <v>45864</v>
      </c>
      <c r="B208">
        <v>55</v>
      </c>
      <c r="C208" s="2">
        <v>1481.81</v>
      </c>
    </row>
    <row r="209" spans="1:3" x14ac:dyDescent="0.25">
      <c r="A209" s="1">
        <f t="shared" si="3"/>
        <v>45865</v>
      </c>
      <c r="B209">
        <v>67</v>
      </c>
      <c r="C209" s="2">
        <v>2350.85</v>
      </c>
    </row>
    <row r="210" spans="1:3" x14ac:dyDescent="0.25">
      <c r="A210" s="1">
        <f t="shared" si="3"/>
        <v>45866</v>
      </c>
      <c r="B210">
        <v>322</v>
      </c>
      <c r="C210" s="2">
        <v>10037.51</v>
      </c>
    </row>
    <row r="211" spans="1:3" x14ac:dyDescent="0.25">
      <c r="A211" s="1">
        <f t="shared" ref="A211:A274" si="4">A210+1</f>
        <v>45867</v>
      </c>
      <c r="B211">
        <v>401</v>
      </c>
      <c r="C211" s="2">
        <v>13530.92</v>
      </c>
    </row>
    <row r="212" spans="1:3" x14ac:dyDescent="0.25">
      <c r="A212" s="1">
        <f t="shared" si="4"/>
        <v>45868</v>
      </c>
      <c r="B212">
        <v>35</v>
      </c>
      <c r="C212" s="2">
        <v>1080.96</v>
      </c>
    </row>
    <row r="213" spans="1:3" x14ac:dyDescent="0.25">
      <c r="A213" s="1">
        <f t="shared" si="4"/>
        <v>45869</v>
      </c>
      <c r="B213">
        <v>73</v>
      </c>
      <c r="C213" s="2">
        <v>2616.98</v>
      </c>
    </row>
    <row r="214" spans="1:3" x14ac:dyDescent="0.25">
      <c r="A214" s="1">
        <f t="shared" si="4"/>
        <v>45870</v>
      </c>
      <c r="B214">
        <v>391</v>
      </c>
      <c r="C214" s="2">
        <v>13454.53</v>
      </c>
    </row>
    <row r="215" spans="1:3" x14ac:dyDescent="0.25">
      <c r="A215" s="1">
        <f t="shared" si="4"/>
        <v>45871</v>
      </c>
      <c r="B215">
        <v>73</v>
      </c>
      <c r="C215" s="2">
        <v>2471.59</v>
      </c>
    </row>
    <row r="216" spans="1:3" x14ac:dyDescent="0.25">
      <c r="A216" s="1">
        <f t="shared" si="4"/>
        <v>45872</v>
      </c>
      <c r="B216">
        <v>71</v>
      </c>
      <c r="C216" s="2">
        <v>1919.61</v>
      </c>
    </row>
    <row r="217" spans="1:3" x14ac:dyDescent="0.25">
      <c r="A217" s="1">
        <f t="shared" si="4"/>
        <v>45873</v>
      </c>
      <c r="B217">
        <v>463</v>
      </c>
      <c r="C217" s="2">
        <v>15931.87</v>
      </c>
    </row>
    <row r="218" spans="1:3" x14ac:dyDescent="0.25">
      <c r="A218" s="1">
        <f t="shared" si="4"/>
        <v>45874</v>
      </c>
      <c r="B218">
        <v>78</v>
      </c>
      <c r="C218" s="2">
        <v>2949.65</v>
      </c>
    </row>
    <row r="219" spans="1:3" x14ac:dyDescent="0.25">
      <c r="A219" s="1">
        <f t="shared" si="4"/>
        <v>45875</v>
      </c>
      <c r="B219">
        <v>35</v>
      </c>
      <c r="C219" s="2">
        <v>1287.96</v>
      </c>
    </row>
    <row r="220" spans="1:3" x14ac:dyDescent="0.25">
      <c r="A220" s="1">
        <f t="shared" si="4"/>
        <v>45876</v>
      </c>
      <c r="B220">
        <v>371</v>
      </c>
      <c r="C220" s="2">
        <v>14244.72</v>
      </c>
    </row>
    <row r="221" spans="1:3" x14ac:dyDescent="0.25">
      <c r="A221" s="1">
        <f t="shared" si="4"/>
        <v>45877</v>
      </c>
      <c r="B221">
        <v>156</v>
      </c>
      <c r="C221" s="2">
        <v>5692.3</v>
      </c>
    </row>
    <row r="222" spans="1:3" x14ac:dyDescent="0.25">
      <c r="A222" s="1">
        <f t="shared" si="4"/>
        <v>45878</v>
      </c>
      <c r="B222">
        <v>141</v>
      </c>
      <c r="C222" s="2">
        <v>3839.22</v>
      </c>
    </row>
    <row r="223" spans="1:3" x14ac:dyDescent="0.25">
      <c r="A223" s="1">
        <f t="shared" si="4"/>
        <v>45879</v>
      </c>
      <c r="B223">
        <v>352</v>
      </c>
      <c r="C223" s="2">
        <v>8164.72</v>
      </c>
    </row>
    <row r="224" spans="1:3" x14ac:dyDescent="0.25">
      <c r="A224" s="1">
        <f t="shared" si="4"/>
        <v>45880</v>
      </c>
      <c r="B224">
        <v>78</v>
      </c>
      <c r="C224" s="2">
        <v>1862.94</v>
      </c>
    </row>
    <row r="225" spans="1:3" x14ac:dyDescent="0.25">
      <c r="A225" s="1">
        <f t="shared" si="4"/>
        <v>45881</v>
      </c>
      <c r="B225">
        <v>410</v>
      </c>
      <c r="C225" s="2">
        <v>11690.99</v>
      </c>
    </row>
    <row r="226" spans="1:3" x14ac:dyDescent="0.25">
      <c r="A226" s="1">
        <f t="shared" si="4"/>
        <v>45882</v>
      </c>
      <c r="B226">
        <v>164</v>
      </c>
      <c r="C226" s="2">
        <v>6397.06</v>
      </c>
    </row>
    <row r="227" spans="1:3" x14ac:dyDescent="0.25">
      <c r="A227" s="1">
        <f t="shared" si="4"/>
        <v>45883</v>
      </c>
      <c r="B227">
        <v>50</v>
      </c>
      <c r="C227" s="2">
        <v>1609.94</v>
      </c>
    </row>
    <row r="228" spans="1:3" x14ac:dyDescent="0.25">
      <c r="A228" s="1">
        <f t="shared" si="4"/>
        <v>45884</v>
      </c>
      <c r="B228">
        <v>45</v>
      </c>
      <c r="C228" s="2">
        <v>1478.52</v>
      </c>
    </row>
    <row r="229" spans="1:3" x14ac:dyDescent="0.25">
      <c r="A229" s="1">
        <f t="shared" si="4"/>
        <v>45885</v>
      </c>
      <c r="B229">
        <v>317</v>
      </c>
      <c r="C229" s="2">
        <v>9041.9699999999993</v>
      </c>
    </row>
    <row r="230" spans="1:3" x14ac:dyDescent="0.25">
      <c r="A230" s="1">
        <f t="shared" si="4"/>
        <v>45886</v>
      </c>
      <c r="B230">
        <v>278</v>
      </c>
      <c r="C230" s="2">
        <v>7175.75</v>
      </c>
    </row>
    <row r="231" spans="1:3" x14ac:dyDescent="0.25">
      <c r="A231" s="1">
        <f t="shared" si="4"/>
        <v>45887</v>
      </c>
      <c r="B231">
        <v>123</v>
      </c>
      <c r="C231" s="2">
        <v>4309.8900000000003</v>
      </c>
    </row>
    <row r="232" spans="1:3" x14ac:dyDescent="0.25">
      <c r="A232" s="1">
        <f t="shared" si="4"/>
        <v>45888</v>
      </c>
      <c r="B232">
        <v>50</v>
      </c>
      <c r="C232" s="2">
        <v>1577.09</v>
      </c>
    </row>
    <row r="233" spans="1:3" x14ac:dyDescent="0.25">
      <c r="A233" s="1">
        <f t="shared" si="4"/>
        <v>45889</v>
      </c>
      <c r="B233">
        <v>52</v>
      </c>
      <c r="C233" s="2">
        <v>1379.95</v>
      </c>
    </row>
    <row r="234" spans="1:3" x14ac:dyDescent="0.25">
      <c r="A234" s="1">
        <f t="shared" si="4"/>
        <v>45890</v>
      </c>
      <c r="B234">
        <v>76</v>
      </c>
      <c r="C234" s="2">
        <v>2204.64</v>
      </c>
    </row>
    <row r="235" spans="1:3" x14ac:dyDescent="0.25">
      <c r="A235" s="1">
        <f t="shared" si="4"/>
        <v>45891</v>
      </c>
      <c r="B235">
        <v>620</v>
      </c>
      <c r="C235" s="2">
        <v>22588.5</v>
      </c>
    </row>
    <row r="236" spans="1:3" x14ac:dyDescent="0.25">
      <c r="A236" s="1">
        <f t="shared" si="4"/>
        <v>45892</v>
      </c>
      <c r="B236">
        <v>58</v>
      </c>
      <c r="C236" s="2">
        <v>2277.7399999999998</v>
      </c>
    </row>
    <row r="237" spans="1:3" x14ac:dyDescent="0.25">
      <c r="A237" s="1">
        <f t="shared" si="4"/>
        <v>45893</v>
      </c>
      <c r="B237">
        <v>288</v>
      </c>
      <c r="C237" s="2">
        <v>8384.85</v>
      </c>
    </row>
    <row r="238" spans="1:3" x14ac:dyDescent="0.25">
      <c r="A238" s="1">
        <f t="shared" si="4"/>
        <v>45894</v>
      </c>
      <c r="B238">
        <v>98</v>
      </c>
      <c r="C238" s="2">
        <v>3893.44</v>
      </c>
    </row>
    <row r="239" spans="1:3" x14ac:dyDescent="0.25">
      <c r="A239" s="1">
        <f t="shared" si="4"/>
        <v>45895</v>
      </c>
      <c r="B239">
        <v>45</v>
      </c>
      <c r="C239" s="2">
        <v>1034.96</v>
      </c>
    </row>
    <row r="240" spans="1:3" x14ac:dyDescent="0.25">
      <c r="A240" s="1">
        <f t="shared" si="4"/>
        <v>45896</v>
      </c>
      <c r="B240">
        <v>114</v>
      </c>
      <c r="C240" s="2">
        <v>4156.28</v>
      </c>
    </row>
    <row r="241" spans="1:3" x14ac:dyDescent="0.25">
      <c r="A241" s="1">
        <f t="shared" si="4"/>
        <v>45897</v>
      </c>
      <c r="B241">
        <v>104</v>
      </c>
      <c r="C241" s="2">
        <v>3656.87</v>
      </c>
    </row>
    <row r="242" spans="1:3" x14ac:dyDescent="0.25">
      <c r="A242" s="1">
        <f t="shared" si="4"/>
        <v>45898</v>
      </c>
      <c r="B242">
        <v>450</v>
      </c>
      <c r="C242" s="2">
        <v>16399.25</v>
      </c>
    </row>
    <row r="243" spans="1:3" x14ac:dyDescent="0.25">
      <c r="A243" s="1">
        <f t="shared" si="4"/>
        <v>45899</v>
      </c>
      <c r="B243">
        <v>456</v>
      </c>
      <c r="C243" s="2">
        <v>14509.21</v>
      </c>
    </row>
    <row r="244" spans="1:3" x14ac:dyDescent="0.25">
      <c r="A244" s="1">
        <f t="shared" si="4"/>
        <v>45900</v>
      </c>
      <c r="B244">
        <v>149</v>
      </c>
      <c r="C244" s="2">
        <v>4632.7</v>
      </c>
    </row>
    <row r="245" spans="1:3" x14ac:dyDescent="0.25">
      <c r="A245" s="1">
        <f t="shared" si="4"/>
        <v>45901</v>
      </c>
      <c r="B245">
        <v>501</v>
      </c>
      <c r="C245" s="2">
        <v>17919.66</v>
      </c>
    </row>
    <row r="246" spans="1:3" x14ac:dyDescent="0.25">
      <c r="A246" s="1">
        <f t="shared" si="4"/>
        <v>45902</v>
      </c>
      <c r="B246">
        <v>274</v>
      </c>
      <c r="C246" s="2">
        <v>7987.29</v>
      </c>
    </row>
    <row r="247" spans="1:3" x14ac:dyDescent="0.25">
      <c r="A247" s="1">
        <f t="shared" si="4"/>
        <v>45903</v>
      </c>
      <c r="B247">
        <v>51</v>
      </c>
      <c r="C247" s="2">
        <v>1279.74</v>
      </c>
    </row>
    <row r="248" spans="1:3" x14ac:dyDescent="0.25">
      <c r="A248" s="1">
        <f t="shared" si="4"/>
        <v>45904</v>
      </c>
      <c r="B248">
        <v>58</v>
      </c>
      <c r="C248" s="2">
        <v>1389.81</v>
      </c>
    </row>
    <row r="249" spans="1:3" x14ac:dyDescent="0.25">
      <c r="A249" s="1">
        <f t="shared" si="4"/>
        <v>45905</v>
      </c>
      <c r="B249">
        <v>166</v>
      </c>
      <c r="C249" s="2">
        <v>6383.92</v>
      </c>
    </row>
    <row r="250" spans="1:3" x14ac:dyDescent="0.25">
      <c r="A250" s="1">
        <f t="shared" si="4"/>
        <v>45906</v>
      </c>
      <c r="B250">
        <v>128</v>
      </c>
      <c r="C250" s="2">
        <v>4145.6099999999997</v>
      </c>
    </row>
    <row r="251" spans="1:3" x14ac:dyDescent="0.25">
      <c r="A251" s="1">
        <f t="shared" si="4"/>
        <v>45907</v>
      </c>
      <c r="B251">
        <v>186</v>
      </c>
      <c r="C251" s="2">
        <v>5298.03</v>
      </c>
    </row>
    <row r="252" spans="1:3" x14ac:dyDescent="0.25">
      <c r="A252" s="1">
        <f t="shared" si="4"/>
        <v>45908</v>
      </c>
      <c r="B252">
        <v>62</v>
      </c>
      <c r="C252" s="2">
        <v>1478.52</v>
      </c>
    </row>
    <row r="253" spans="1:3" x14ac:dyDescent="0.25">
      <c r="A253" s="1">
        <f t="shared" si="4"/>
        <v>45909</v>
      </c>
      <c r="B253">
        <v>286</v>
      </c>
      <c r="C253" s="2">
        <v>6830.76</v>
      </c>
    </row>
    <row r="254" spans="1:3" x14ac:dyDescent="0.25">
      <c r="A254" s="1">
        <f t="shared" si="4"/>
        <v>45910</v>
      </c>
      <c r="B254">
        <v>215</v>
      </c>
      <c r="C254" s="2">
        <v>8384.0300000000007</v>
      </c>
    </row>
    <row r="255" spans="1:3" x14ac:dyDescent="0.25">
      <c r="A255" s="1">
        <f t="shared" si="4"/>
        <v>45911</v>
      </c>
      <c r="B255">
        <v>71</v>
      </c>
      <c r="C255" s="2">
        <v>2434.63</v>
      </c>
    </row>
    <row r="256" spans="1:3" x14ac:dyDescent="0.25">
      <c r="A256" s="1">
        <f t="shared" si="4"/>
        <v>45912</v>
      </c>
      <c r="B256">
        <v>78</v>
      </c>
      <c r="C256" s="2">
        <v>1811.19</v>
      </c>
    </row>
    <row r="257" spans="1:3" x14ac:dyDescent="0.25">
      <c r="A257" s="1">
        <f t="shared" si="4"/>
        <v>45913</v>
      </c>
      <c r="B257">
        <v>42</v>
      </c>
      <c r="C257" s="2">
        <v>1675.66</v>
      </c>
    </row>
    <row r="258" spans="1:3" x14ac:dyDescent="0.25">
      <c r="A258" s="1">
        <f t="shared" si="4"/>
        <v>45914</v>
      </c>
      <c r="B258">
        <v>357</v>
      </c>
      <c r="C258" s="2">
        <v>9699.09</v>
      </c>
    </row>
    <row r="259" spans="1:3" x14ac:dyDescent="0.25">
      <c r="A259" s="1">
        <f t="shared" si="4"/>
        <v>45915</v>
      </c>
      <c r="B259">
        <v>494</v>
      </c>
      <c r="C259" s="2">
        <v>11769.02</v>
      </c>
    </row>
    <row r="260" spans="1:3" x14ac:dyDescent="0.25">
      <c r="A260" s="1">
        <f t="shared" si="4"/>
        <v>45916</v>
      </c>
      <c r="B260">
        <v>62</v>
      </c>
      <c r="C260" s="2">
        <v>1807.08</v>
      </c>
    </row>
    <row r="261" spans="1:3" x14ac:dyDescent="0.25">
      <c r="A261" s="1">
        <f t="shared" si="4"/>
        <v>45917</v>
      </c>
      <c r="B261">
        <v>353</v>
      </c>
      <c r="C261" s="2">
        <v>13577.74</v>
      </c>
    </row>
    <row r="262" spans="1:3" x14ac:dyDescent="0.25">
      <c r="A262" s="1">
        <f t="shared" si="4"/>
        <v>45918</v>
      </c>
      <c r="B262">
        <v>41</v>
      </c>
      <c r="C262" s="2">
        <v>1057.1400000000001</v>
      </c>
    </row>
    <row r="263" spans="1:3" x14ac:dyDescent="0.25">
      <c r="A263" s="1">
        <f t="shared" si="4"/>
        <v>45919</v>
      </c>
      <c r="B263">
        <v>79</v>
      </c>
      <c r="C263" s="2">
        <v>1997.64</v>
      </c>
    </row>
    <row r="264" spans="1:3" x14ac:dyDescent="0.25">
      <c r="A264" s="1">
        <f t="shared" si="4"/>
        <v>45920</v>
      </c>
      <c r="B264">
        <v>58</v>
      </c>
      <c r="C264" s="2">
        <v>1891.68</v>
      </c>
    </row>
    <row r="265" spans="1:3" x14ac:dyDescent="0.25">
      <c r="A265" s="1">
        <f t="shared" si="4"/>
        <v>45921</v>
      </c>
      <c r="B265">
        <v>53</v>
      </c>
      <c r="C265" s="2">
        <v>1730.69</v>
      </c>
    </row>
    <row r="266" spans="1:3" x14ac:dyDescent="0.25">
      <c r="A266" s="1">
        <f t="shared" si="4"/>
        <v>45922</v>
      </c>
      <c r="B266">
        <v>170</v>
      </c>
      <c r="C266" s="2">
        <v>5739.12</v>
      </c>
    </row>
    <row r="267" spans="1:3" x14ac:dyDescent="0.25">
      <c r="A267" s="1">
        <f t="shared" si="4"/>
        <v>45923</v>
      </c>
      <c r="B267">
        <v>517</v>
      </c>
      <c r="C267" s="2">
        <v>12330.86</v>
      </c>
    </row>
    <row r="268" spans="1:3" x14ac:dyDescent="0.25">
      <c r="A268" s="1">
        <f t="shared" si="4"/>
        <v>45924</v>
      </c>
      <c r="B268">
        <v>567</v>
      </c>
      <c r="C268" s="2">
        <v>13513.67</v>
      </c>
    </row>
    <row r="269" spans="1:3" x14ac:dyDescent="0.25">
      <c r="A269" s="1">
        <f t="shared" si="4"/>
        <v>45925</v>
      </c>
      <c r="B269">
        <v>48</v>
      </c>
      <c r="C269" s="2">
        <v>1121.21</v>
      </c>
    </row>
    <row r="270" spans="1:3" x14ac:dyDescent="0.25">
      <c r="A270" s="1">
        <f t="shared" si="4"/>
        <v>45926</v>
      </c>
      <c r="B270">
        <v>627</v>
      </c>
      <c r="C270" s="2">
        <v>17456.39</v>
      </c>
    </row>
    <row r="271" spans="1:3" x14ac:dyDescent="0.25">
      <c r="A271" s="1">
        <f t="shared" si="4"/>
        <v>45927</v>
      </c>
      <c r="B271">
        <v>610</v>
      </c>
      <c r="C271" s="2">
        <v>17377.54</v>
      </c>
    </row>
    <row r="272" spans="1:3" x14ac:dyDescent="0.25">
      <c r="A272" s="1">
        <f t="shared" si="4"/>
        <v>45928</v>
      </c>
      <c r="B272">
        <v>267</v>
      </c>
      <c r="C272" s="2">
        <v>6710.84</v>
      </c>
    </row>
    <row r="273" spans="1:3" x14ac:dyDescent="0.25">
      <c r="A273" s="1">
        <f t="shared" si="4"/>
        <v>45929</v>
      </c>
      <c r="B273">
        <v>167</v>
      </c>
      <c r="C273" s="2">
        <v>4324.67</v>
      </c>
    </row>
    <row r="274" spans="1:3" x14ac:dyDescent="0.25">
      <c r="A274" s="1">
        <f t="shared" si="4"/>
        <v>45930</v>
      </c>
      <c r="B274">
        <v>175</v>
      </c>
      <c r="C274" s="2">
        <v>4980.1499999999996</v>
      </c>
    </row>
    <row r="275" spans="1:3" x14ac:dyDescent="0.25">
      <c r="A275" s="1">
        <f t="shared" ref="A275:A338" si="5">A274+1</f>
        <v>45931</v>
      </c>
      <c r="B275">
        <v>118</v>
      </c>
      <c r="C275" s="2">
        <v>2653.12</v>
      </c>
    </row>
    <row r="276" spans="1:3" x14ac:dyDescent="0.25">
      <c r="A276" s="1">
        <f t="shared" si="5"/>
        <v>45932</v>
      </c>
      <c r="B276">
        <v>140</v>
      </c>
      <c r="C276" s="2">
        <v>3991.18</v>
      </c>
    </row>
    <row r="277" spans="1:3" x14ac:dyDescent="0.25">
      <c r="A277" s="1">
        <f t="shared" si="5"/>
        <v>45933</v>
      </c>
      <c r="B277">
        <v>536</v>
      </c>
      <c r="C277" s="2">
        <v>19516.46</v>
      </c>
    </row>
    <row r="278" spans="1:3" x14ac:dyDescent="0.25">
      <c r="A278" s="1">
        <f t="shared" si="5"/>
        <v>45934</v>
      </c>
      <c r="B278">
        <v>320</v>
      </c>
      <c r="C278" s="2">
        <v>9960.2999999999993</v>
      </c>
    </row>
    <row r="279" spans="1:3" x14ac:dyDescent="0.25">
      <c r="A279" s="1">
        <f t="shared" si="5"/>
        <v>45935</v>
      </c>
      <c r="B279">
        <v>286</v>
      </c>
      <c r="C279" s="2">
        <v>7589.74</v>
      </c>
    </row>
    <row r="280" spans="1:3" x14ac:dyDescent="0.25">
      <c r="A280" s="1">
        <f t="shared" si="5"/>
        <v>45936</v>
      </c>
      <c r="B280">
        <v>224</v>
      </c>
      <c r="C280" s="2">
        <v>5352.24</v>
      </c>
    </row>
    <row r="281" spans="1:3" x14ac:dyDescent="0.25">
      <c r="A281" s="1">
        <f t="shared" si="5"/>
        <v>45937</v>
      </c>
      <c r="B281">
        <v>36</v>
      </c>
      <c r="C281" s="2">
        <v>1310.1300000000001</v>
      </c>
    </row>
    <row r="282" spans="1:3" x14ac:dyDescent="0.25">
      <c r="A282" s="1">
        <f t="shared" si="5"/>
        <v>45938</v>
      </c>
      <c r="B282">
        <v>507</v>
      </c>
      <c r="C282" s="2">
        <v>16797.63</v>
      </c>
    </row>
    <row r="283" spans="1:3" x14ac:dyDescent="0.25">
      <c r="A283" s="1">
        <f t="shared" si="5"/>
        <v>45939</v>
      </c>
      <c r="B283">
        <v>549</v>
      </c>
      <c r="C283" s="2">
        <v>18194.009999999998</v>
      </c>
    </row>
    <row r="284" spans="1:3" x14ac:dyDescent="0.25">
      <c r="A284" s="1">
        <f t="shared" si="5"/>
        <v>45940</v>
      </c>
      <c r="B284">
        <v>51</v>
      </c>
      <c r="C284" s="2">
        <v>1549.16</v>
      </c>
    </row>
    <row r="285" spans="1:3" x14ac:dyDescent="0.25">
      <c r="A285" s="1">
        <f t="shared" si="5"/>
        <v>45941</v>
      </c>
      <c r="B285">
        <v>128</v>
      </c>
      <c r="C285" s="2">
        <v>4230.21</v>
      </c>
    </row>
    <row r="286" spans="1:3" x14ac:dyDescent="0.25">
      <c r="A286" s="1">
        <f t="shared" si="5"/>
        <v>45942</v>
      </c>
      <c r="B286">
        <v>401</v>
      </c>
      <c r="C286" s="2">
        <v>11408.42</v>
      </c>
    </row>
    <row r="287" spans="1:3" x14ac:dyDescent="0.25">
      <c r="A287" s="1">
        <f t="shared" si="5"/>
        <v>45943</v>
      </c>
      <c r="B287">
        <v>79</v>
      </c>
      <c r="C287" s="2">
        <v>2891.33</v>
      </c>
    </row>
    <row r="288" spans="1:3" x14ac:dyDescent="0.25">
      <c r="A288" s="1">
        <f t="shared" si="5"/>
        <v>45944</v>
      </c>
      <c r="B288">
        <v>401</v>
      </c>
      <c r="C288" s="2">
        <v>10877.8</v>
      </c>
    </row>
    <row r="289" spans="1:3" x14ac:dyDescent="0.25">
      <c r="A289" s="1">
        <f t="shared" si="5"/>
        <v>45945</v>
      </c>
      <c r="B289">
        <v>613</v>
      </c>
      <c r="C289" s="2">
        <v>17853.95</v>
      </c>
    </row>
    <row r="290" spans="1:3" x14ac:dyDescent="0.25">
      <c r="A290" s="1">
        <f t="shared" si="5"/>
        <v>45946</v>
      </c>
      <c r="B290">
        <v>239</v>
      </c>
      <c r="C290" s="2">
        <v>7609.45</v>
      </c>
    </row>
    <row r="291" spans="1:3" x14ac:dyDescent="0.25">
      <c r="A291" s="1">
        <f t="shared" si="5"/>
        <v>45947</v>
      </c>
      <c r="B291">
        <v>64</v>
      </c>
      <c r="C291" s="2">
        <v>1793.94</v>
      </c>
    </row>
    <row r="292" spans="1:3" x14ac:dyDescent="0.25">
      <c r="A292" s="1">
        <f t="shared" si="5"/>
        <v>45948</v>
      </c>
      <c r="B292">
        <v>275</v>
      </c>
      <c r="C292" s="2">
        <v>6746.98</v>
      </c>
    </row>
    <row r="293" spans="1:3" x14ac:dyDescent="0.25">
      <c r="A293" s="1">
        <f t="shared" si="5"/>
        <v>45949</v>
      </c>
      <c r="B293">
        <v>69</v>
      </c>
      <c r="C293" s="2">
        <v>2667.91</v>
      </c>
    </row>
    <row r="294" spans="1:3" x14ac:dyDescent="0.25">
      <c r="A294" s="1">
        <f t="shared" si="5"/>
        <v>45950</v>
      </c>
      <c r="B294">
        <v>278</v>
      </c>
      <c r="C294" s="2">
        <v>11039.62</v>
      </c>
    </row>
    <row r="295" spans="1:3" x14ac:dyDescent="0.25">
      <c r="A295" s="1">
        <f t="shared" si="5"/>
        <v>45951</v>
      </c>
      <c r="B295">
        <v>57</v>
      </c>
      <c r="C295" s="2">
        <v>1738.08</v>
      </c>
    </row>
    <row r="296" spans="1:3" x14ac:dyDescent="0.25">
      <c r="A296" s="1">
        <f t="shared" si="5"/>
        <v>45952</v>
      </c>
      <c r="B296">
        <v>68</v>
      </c>
      <c r="C296" s="2">
        <v>1716.73</v>
      </c>
    </row>
    <row r="297" spans="1:3" x14ac:dyDescent="0.25">
      <c r="A297" s="1">
        <f t="shared" si="5"/>
        <v>45953</v>
      </c>
      <c r="B297">
        <v>495</v>
      </c>
      <c r="C297" s="2">
        <v>16714.669999999998</v>
      </c>
    </row>
    <row r="298" spans="1:3" x14ac:dyDescent="0.25">
      <c r="A298" s="1">
        <f t="shared" si="5"/>
        <v>45954</v>
      </c>
      <c r="B298">
        <v>63</v>
      </c>
      <c r="C298" s="2">
        <v>1801.33</v>
      </c>
    </row>
    <row r="299" spans="1:3" x14ac:dyDescent="0.25">
      <c r="A299" s="1">
        <f t="shared" si="5"/>
        <v>45955</v>
      </c>
      <c r="B299">
        <v>267</v>
      </c>
      <c r="C299" s="2">
        <v>6710.84</v>
      </c>
    </row>
    <row r="300" spans="1:3" x14ac:dyDescent="0.25">
      <c r="A300" s="1">
        <f t="shared" si="5"/>
        <v>45956</v>
      </c>
      <c r="B300">
        <v>543</v>
      </c>
      <c r="C300" s="2">
        <v>13311.61</v>
      </c>
    </row>
    <row r="301" spans="1:3" x14ac:dyDescent="0.25">
      <c r="A301" s="1">
        <f t="shared" si="5"/>
        <v>45957</v>
      </c>
      <c r="B301">
        <v>305</v>
      </c>
      <c r="C301" s="2">
        <v>8082.58</v>
      </c>
    </row>
    <row r="302" spans="1:3" x14ac:dyDescent="0.25">
      <c r="A302" s="1">
        <f t="shared" si="5"/>
        <v>45958</v>
      </c>
      <c r="B302">
        <v>367</v>
      </c>
      <c r="C302" s="2">
        <v>14588.06</v>
      </c>
    </row>
    <row r="303" spans="1:3" x14ac:dyDescent="0.25">
      <c r="A303" s="1">
        <f t="shared" si="5"/>
        <v>45959</v>
      </c>
      <c r="B303">
        <v>257</v>
      </c>
      <c r="C303" s="2">
        <v>8331.4599999999991</v>
      </c>
    </row>
    <row r="304" spans="1:3" x14ac:dyDescent="0.25">
      <c r="A304" s="1">
        <f t="shared" si="5"/>
        <v>45960</v>
      </c>
      <c r="B304">
        <v>71</v>
      </c>
      <c r="C304" s="2">
        <v>1966.43</v>
      </c>
    </row>
    <row r="305" spans="1:3" x14ac:dyDescent="0.25">
      <c r="A305" s="1">
        <f t="shared" si="5"/>
        <v>45961</v>
      </c>
      <c r="B305">
        <v>218</v>
      </c>
      <c r="C305" s="2">
        <v>7228.32</v>
      </c>
    </row>
    <row r="306" spans="1:3" x14ac:dyDescent="0.25">
      <c r="A306" s="1">
        <f t="shared" si="5"/>
        <v>45962</v>
      </c>
      <c r="B306">
        <v>252</v>
      </c>
      <c r="C306" s="2">
        <v>7003.26</v>
      </c>
    </row>
    <row r="307" spans="1:3" x14ac:dyDescent="0.25">
      <c r="A307" s="1">
        <f t="shared" si="5"/>
        <v>45963</v>
      </c>
      <c r="B307">
        <v>42</v>
      </c>
      <c r="C307" s="2">
        <v>1536.02</v>
      </c>
    </row>
    <row r="308" spans="1:3" x14ac:dyDescent="0.25">
      <c r="A308" s="1">
        <f t="shared" si="5"/>
        <v>45964</v>
      </c>
      <c r="B308">
        <v>200</v>
      </c>
      <c r="C308" s="2">
        <v>6612.27</v>
      </c>
    </row>
    <row r="309" spans="1:3" x14ac:dyDescent="0.25">
      <c r="A309" s="1">
        <f t="shared" si="5"/>
        <v>45965</v>
      </c>
      <c r="B309">
        <v>311</v>
      </c>
      <c r="C309" s="2">
        <v>11751.77</v>
      </c>
    </row>
    <row r="310" spans="1:3" x14ac:dyDescent="0.25">
      <c r="A310" s="1">
        <f t="shared" si="5"/>
        <v>45966</v>
      </c>
      <c r="B310">
        <v>62</v>
      </c>
      <c r="C310" s="2">
        <v>1601.73</v>
      </c>
    </row>
    <row r="311" spans="1:3" x14ac:dyDescent="0.25">
      <c r="A311" s="1">
        <f t="shared" si="5"/>
        <v>45967</v>
      </c>
      <c r="B311">
        <v>78</v>
      </c>
      <c r="C311" s="2">
        <v>3104.89</v>
      </c>
    </row>
    <row r="312" spans="1:3" x14ac:dyDescent="0.25">
      <c r="A312" s="1">
        <f t="shared" si="5"/>
        <v>45968</v>
      </c>
      <c r="B312">
        <v>45</v>
      </c>
      <c r="C312" s="2">
        <v>1448.95</v>
      </c>
    </row>
    <row r="313" spans="1:3" x14ac:dyDescent="0.25">
      <c r="A313" s="1">
        <f t="shared" si="5"/>
        <v>45969</v>
      </c>
      <c r="B313">
        <v>321</v>
      </c>
      <c r="C313" s="2">
        <v>10849.87</v>
      </c>
    </row>
    <row r="314" spans="1:3" x14ac:dyDescent="0.25">
      <c r="A314" s="1">
        <f t="shared" si="5"/>
        <v>45970</v>
      </c>
      <c r="B314">
        <v>50</v>
      </c>
      <c r="C314" s="2">
        <v>1478.52</v>
      </c>
    </row>
    <row r="315" spans="1:3" x14ac:dyDescent="0.25">
      <c r="A315" s="1">
        <f t="shared" si="5"/>
        <v>45971</v>
      </c>
      <c r="B315">
        <v>43</v>
      </c>
      <c r="C315" s="2">
        <v>1724.94</v>
      </c>
    </row>
    <row r="316" spans="1:3" x14ac:dyDescent="0.25">
      <c r="A316" s="1">
        <f t="shared" si="5"/>
        <v>45972</v>
      </c>
      <c r="B316">
        <v>262</v>
      </c>
      <c r="C316" s="2">
        <v>8839.09</v>
      </c>
    </row>
    <row r="317" spans="1:3" x14ac:dyDescent="0.25">
      <c r="A317" s="1">
        <f t="shared" si="5"/>
        <v>45973</v>
      </c>
      <c r="B317">
        <v>304</v>
      </c>
      <c r="C317" s="2">
        <v>8250.9599999999991</v>
      </c>
    </row>
    <row r="318" spans="1:3" x14ac:dyDescent="0.25">
      <c r="A318" s="1">
        <f t="shared" si="5"/>
        <v>45974</v>
      </c>
      <c r="B318">
        <v>79</v>
      </c>
      <c r="C318" s="2">
        <v>2891.33</v>
      </c>
    </row>
    <row r="319" spans="1:3" x14ac:dyDescent="0.25">
      <c r="A319" s="1">
        <f t="shared" si="5"/>
        <v>45975</v>
      </c>
      <c r="B319">
        <v>74</v>
      </c>
      <c r="C319" s="2">
        <v>2217.7800000000002</v>
      </c>
    </row>
    <row r="320" spans="1:3" x14ac:dyDescent="0.25">
      <c r="A320" s="1">
        <f t="shared" si="5"/>
        <v>45976</v>
      </c>
      <c r="B320">
        <v>343</v>
      </c>
      <c r="C320" s="2">
        <v>10921.33</v>
      </c>
    </row>
    <row r="321" spans="1:3" x14ac:dyDescent="0.25">
      <c r="A321" s="1">
        <f t="shared" si="5"/>
        <v>45977</v>
      </c>
      <c r="B321">
        <v>324</v>
      </c>
      <c r="C321" s="2">
        <v>10076.11</v>
      </c>
    </row>
    <row r="322" spans="1:3" x14ac:dyDescent="0.25">
      <c r="A322" s="1">
        <f t="shared" si="5"/>
        <v>45978</v>
      </c>
      <c r="B322">
        <v>52</v>
      </c>
      <c r="C322" s="2">
        <v>2035.43</v>
      </c>
    </row>
    <row r="323" spans="1:3" x14ac:dyDescent="0.25">
      <c r="A323" s="1">
        <f t="shared" si="5"/>
        <v>45979</v>
      </c>
      <c r="B323">
        <v>248</v>
      </c>
      <c r="C323" s="2">
        <v>9528.24</v>
      </c>
    </row>
    <row r="324" spans="1:3" x14ac:dyDescent="0.25">
      <c r="A324" s="1">
        <f t="shared" si="5"/>
        <v>45980</v>
      </c>
      <c r="B324">
        <v>627</v>
      </c>
      <c r="C324" s="2">
        <v>14962.62</v>
      </c>
    </row>
    <row r="325" spans="1:3" x14ac:dyDescent="0.25">
      <c r="A325" s="1">
        <f t="shared" si="5"/>
        <v>45981</v>
      </c>
      <c r="B325">
        <v>47</v>
      </c>
      <c r="C325" s="2">
        <v>1186.0999999999999</v>
      </c>
    </row>
    <row r="326" spans="1:3" x14ac:dyDescent="0.25">
      <c r="A326" s="1">
        <f t="shared" si="5"/>
        <v>45982</v>
      </c>
      <c r="B326">
        <v>105</v>
      </c>
      <c r="C326" s="2">
        <v>2862.58</v>
      </c>
    </row>
    <row r="327" spans="1:3" x14ac:dyDescent="0.25">
      <c r="A327" s="1">
        <f t="shared" si="5"/>
        <v>45983</v>
      </c>
      <c r="B327">
        <v>650</v>
      </c>
      <c r="C327" s="2">
        <v>24103.16</v>
      </c>
    </row>
    <row r="328" spans="1:3" x14ac:dyDescent="0.25">
      <c r="A328" s="1">
        <f t="shared" si="5"/>
        <v>45984</v>
      </c>
      <c r="B328">
        <v>305</v>
      </c>
      <c r="C328" s="2">
        <v>7880.51</v>
      </c>
    </row>
    <row r="329" spans="1:3" x14ac:dyDescent="0.25">
      <c r="A329" s="1">
        <f t="shared" si="5"/>
        <v>45985</v>
      </c>
      <c r="B329">
        <v>465</v>
      </c>
      <c r="C329" s="2">
        <v>10472.85</v>
      </c>
    </row>
    <row r="330" spans="1:3" x14ac:dyDescent="0.25">
      <c r="A330" s="1">
        <f t="shared" si="5"/>
        <v>45986</v>
      </c>
      <c r="B330">
        <v>48</v>
      </c>
      <c r="C330" s="2">
        <v>1537.66</v>
      </c>
    </row>
    <row r="331" spans="1:3" x14ac:dyDescent="0.25">
      <c r="A331" s="1">
        <f t="shared" si="5"/>
        <v>45987</v>
      </c>
      <c r="B331">
        <v>498</v>
      </c>
      <c r="C331" s="2">
        <v>11226.9</v>
      </c>
    </row>
    <row r="332" spans="1:3" x14ac:dyDescent="0.25">
      <c r="A332" s="1">
        <f t="shared" si="5"/>
        <v>45988</v>
      </c>
      <c r="B332">
        <v>81</v>
      </c>
      <c r="C332" s="2">
        <v>1868.69</v>
      </c>
    </row>
    <row r="333" spans="1:3" x14ac:dyDescent="0.25">
      <c r="A333" s="1">
        <f t="shared" si="5"/>
        <v>45989</v>
      </c>
      <c r="B333">
        <v>166</v>
      </c>
      <c r="C333" s="2">
        <v>6383.92</v>
      </c>
    </row>
    <row r="334" spans="1:3" x14ac:dyDescent="0.25">
      <c r="A334" s="1">
        <f t="shared" si="5"/>
        <v>45990</v>
      </c>
      <c r="B334">
        <v>538</v>
      </c>
      <c r="C334" s="2">
        <v>19963.310000000001</v>
      </c>
    </row>
    <row r="335" spans="1:3" x14ac:dyDescent="0.25">
      <c r="A335" s="1">
        <f t="shared" si="5"/>
        <v>45991</v>
      </c>
      <c r="B335">
        <v>52</v>
      </c>
      <c r="C335" s="2">
        <v>1621.44</v>
      </c>
    </row>
    <row r="336" spans="1:3" x14ac:dyDescent="0.25">
      <c r="A336" s="1">
        <f t="shared" si="5"/>
        <v>45992</v>
      </c>
      <c r="B336">
        <v>144</v>
      </c>
      <c r="C336" s="2">
        <v>5526.38</v>
      </c>
    </row>
    <row r="337" spans="1:3" x14ac:dyDescent="0.25">
      <c r="A337" s="1">
        <f t="shared" si="5"/>
        <v>45993</v>
      </c>
      <c r="B337">
        <v>226</v>
      </c>
      <c r="C337" s="2">
        <v>7624.23</v>
      </c>
    </row>
    <row r="338" spans="1:3" x14ac:dyDescent="0.25">
      <c r="A338" s="1">
        <f t="shared" si="5"/>
        <v>45994</v>
      </c>
      <c r="B338">
        <v>298</v>
      </c>
      <c r="C338" s="2">
        <v>11631.02</v>
      </c>
    </row>
    <row r="339" spans="1:3" x14ac:dyDescent="0.25">
      <c r="A339" s="1">
        <f t="shared" ref="A339:A366" si="6">A338+1</f>
        <v>45995</v>
      </c>
      <c r="B339">
        <v>250</v>
      </c>
      <c r="C339" s="2">
        <v>5807.3</v>
      </c>
    </row>
    <row r="340" spans="1:3" x14ac:dyDescent="0.25">
      <c r="A340" s="1">
        <f t="shared" si="6"/>
        <v>45996</v>
      </c>
      <c r="B340">
        <v>153</v>
      </c>
      <c r="C340" s="2">
        <v>4647.4799999999996</v>
      </c>
    </row>
    <row r="341" spans="1:3" x14ac:dyDescent="0.25">
      <c r="A341" s="1">
        <f t="shared" si="6"/>
        <v>45997</v>
      </c>
      <c r="B341">
        <v>61</v>
      </c>
      <c r="C341" s="2">
        <v>1448.95</v>
      </c>
    </row>
    <row r="342" spans="1:3" x14ac:dyDescent="0.25">
      <c r="A342" s="1">
        <f t="shared" si="6"/>
        <v>45998</v>
      </c>
      <c r="B342">
        <v>508</v>
      </c>
      <c r="C342" s="2">
        <v>13470.96</v>
      </c>
    </row>
    <row r="343" spans="1:3" x14ac:dyDescent="0.25">
      <c r="A343" s="1">
        <f t="shared" si="6"/>
        <v>45999</v>
      </c>
      <c r="B343">
        <v>525</v>
      </c>
      <c r="C343" s="2">
        <v>17372.61</v>
      </c>
    </row>
    <row r="344" spans="1:3" x14ac:dyDescent="0.25">
      <c r="A344" s="1">
        <f t="shared" si="6"/>
        <v>46000</v>
      </c>
      <c r="B344">
        <v>117</v>
      </c>
      <c r="C344" s="2">
        <v>4092.21</v>
      </c>
    </row>
    <row r="345" spans="1:3" x14ac:dyDescent="0.25">
      <c r="A345" s="1">
        <f t="shared" si="6"/>
        <v>46001</v>
      </c>
      <c r="B345">
        <v>425</v>
      </c>
      <c r="C345" s="2">
        <v>14368.75</v>
      </c>
    </row>
    <row r="346" spans="1:3" x14ac:dyDescent="0.25">
      <c r="A346" s="1">
        <f t="shared" si="6"/>
        <v>46002</v>
      </c>
      <c r="B346">
        <v>40</v>
      </c>
      <c r="C346" s="2">
        <v>1393.09</v>
      </c>
    </row>
    <row r="347" spans="1:3" x14ac:dyDescent="0.25">
      <c r="A347" s="1">
        <f t="shared" si="6"/>
        <v>46003</v>
      </c>
      <c r="B347">
        <v>305</v>
      </c>
      <c r="C347" s="2">
        <v>11315.61</v>
      </c>
    </row>
    <row r="348" spans="1:3" x14ac:dyDescent="0.25">
      <c r="A348" s="1">
        <f t="shared" si="6"/>
        <v>46004</v>
      </c>
      <c r="B348">
        <v>104</v>
      </c>
      <c r="C348" s="2">
        <v>4070.86</v>
      </c>
    </row>
    <row r="349" spans="1:3" x14ac:dyDescent="0.25">
      <c r="A349" s="1">
        <f t="shared" si="6"/>
        <v>46005</v>
      </c>
      <c r="B349">
        <v>370</v>
      </c>
      <c r="C349" s="2">
        <v>8322.42</v>
      </c>
    </row>
    <row r="350" spans="1:3" x14ac:dyDescent="0.25">
      <c r="A350" s="1">
        <f t="shared" si="6"/>
        <v>46006</v>
      </c>
      <c r="B350">
        <v>223</v>
      </c>
      <c r="C350" s="2">
        <v>5026.97</v>
      </c>
    </row>
    <row r="351" spans="1:3" x14ac:dyDescent="0.25">
      <c r="A351" s="1">
        <f t="shared" si="6"/>
        <v>46007</v>
      </c>
      <c r="B351">
        <v>301</v>
      </c>
      <c r="C351" s="2">
        <v>8383.2099999999991</v>
      </c>
    </row>
    <row r="352" spans="1:3" x14ac:dyDescent="0.25">
      <c r="A352" s="1">
        <f t="shared" si="6"/>
        <v>46008</v>
      </c>
      <c r="B352">
        <v>36</v>
      </c>
      <c r="C352" s="2">
        <v>1286.31</v>
      </c>
    </row>
    <row r="353" spans="1:3" x14ac:dyDescent="0.25">
      <c r="A353" s="1">
        <f t="shared" si="6"/>
        <v>46009</v>
      </c>
      <c r="B353">
        <v>76</v>
      </c>
      <c r="C353" s="2">
        <v>2605.48</v>
      </c>
    </row>
    <row r="354" spans="1:3" x14ac:dyDescent="0.25">
      <c r="A354" s="1">
        <f t="shared" si="6"/>
        <v>46010</v>
      </c>
      <c r="B354">
        <v>76</v>
      </c>
      <c r="C354" s="2">
        <v>2104.4299999999998</v>
      </c>
    </row>
    <row r="355" spans="1:3" x14ac:dyDescent="0.25">
      <c r="A355" s="1">
        <f t="shared" si="6"/>
        <v>46011</v>
      </c>
      <c r="B355">
        <v>303</v>
      </c>
      <c r="C355" s="2">
        <v>9620.24</v>
      </c>
    </row>
    <row r="356" spans="1:3" x14ac:dyDescent="0.25">
      <c r="A356" s="1">
        <f t="shared" si="6"/>
        <v>46012</v>
      </c>
      <c r="B356">
        <v>77</v>
      </c>
      <c r="C356" s="2">
        <v>2800.97</v>
      </c>
    </row>
    <row r="357" spans="1:3" x14ac:dyDescent="0.25">
      <c r="A357" s="1">
        <f t="shared" si="6"/>
        <v>46013</v>
      </c>
      <c r="B357">
        <v>269</v>
      </c>
      <c r="C357" s="2">
        <v>10338.14</v>
      </c>
    </row>
    <row r="358" spans="1:3" x14ac:dyDescent="0.25">
      <c r="A358" s="1">
        <f t="shared" si="6"/>
        <v>46014</v>
      </c>
      <c r="B358">
        <v>299</v>
      </c>
      <c r="C358" s="2">
        <v>8908.08</v>
      </c>
    </row>
    <row r="359" spans="1:3" x14ac:dyDescent="0.25">
      <c r="A359" s="1">
        <f t="shared" si="6"/>
        <v>46015</v>
      </c>
      <c r="B359">
        <v>38</v>
      </c>
      <c r="C359" s="2">
        <v>1502.34</v>
      </c>
    </row>
    <row r="360" spans="1:3" x14ac:dyDescent="0.25">
      <c r="A360" s="1">
        <f t="shared" si="6"/>
        <v>46016</v>
      </c>
      <c r="B360">
        <v>516</v>
      </c>
      <c r="C360" s="2">
        <v>15718.31</v>
      </c>
    </row>
    <row r="361" spans="1:3" x14ac:dyDescent="0.25">
      <c r="A361" s="1">
        <f t="shared" si="6"/>
        <v>46017</v>
      </c>
      <c r="B361">
        <v>294</v>
      </c>
      <c r="C361" s="2">
        <v>11096.29</v>
      </c>
    </row>
    <row r="362" spans="1:3" x14ac:dyDescent="0.25">
      <c r="A362" s="1">
        <f t="shared" si="6"/>
        <v>46018</v>
      </c>
      <c r="B362">
        <v>464</v>
      </c>
      <c r="C362" s="2">
        <v>17203.400000000001</v>
      </c>
    </row>
    <row r="363" spans="1:3" x14ac:dyDescent="0.25">
      <c r="A363" s="1">
        <f t="shared" si="6"/>
        <v>46019</v>
      </c>
      <c r="B363">
        <v>57</v>
      </c>
      <c r="C363" s="2">
        <v>1511.38</v>
      </c>
    </row>
    <row r="364" spans="1:3" x14ac:dyDescent="0.25">
      <c r="A364" s="1">
        <f t="shared" si="6"/>
        <v>46020</v>
      </c>
      <c r="B364">
        <v>501</v>
      </c>
      <c r="C364" s="2">
        <v>16592.28</v>
      </c>
    </row>
    <row r="365" spans="1:3" x14ac:dyDescent="0.25">
      <c r="A365" s="1">
        <f t="shared" si="6"/>
        <v>46021</v>
      </c>
      <c r="B365">
        <v>165</v>
      </c>
      <c r="C365" s="2">
        <v>4588.34</v>
      </c>
    </row>
    <row r="366" spans="1:3" x14ac:dyDescent="0.25">
      <c r="A366" s="1">
        <f t="shared" si="6"/>
        <v>46022</v>
      </c>
      <c r="B366">
        <v>58</v>
      </c>
      <c r="C366" s="2">
        <v>2007.5</v>
      </c>
    </row>
    <row r="367" spans="1:3" x14ac:dyDescent="0.25">
      <c r="A367" s="1"/>
      <c r="C367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E1" sqref="E1:F1"/>
    </sheetView>
  </sheetViews>
  <sheetFormatPr baseColWidth="10" defaultRowHeight="15" x14ac:dyDescent="0.25"/>
  <cols>
    <col min="1" max="1" width="34.140625" customWidth="1"/>
    <col min="2" max="2" width="14.140625" customWidth="1"/>
    <col min="3" max="3" width="5.5703125" customWidth="1"/>
    <col min="4" max="4" width="6" customWidth="1"/>
    <col min="5" max="6" width="13" bestFit="1" customWidth="1"/>
  </cols>
  <sheetData>
    <row r="1" spans="1:9" x14ac:dyDescent="0.25">
      <c r="A1" s="3" t="s">
        <v>0</v>
      </c>
      <c r="E1" s="9"/>
      <c r="F1" s="9"/>
    </row>
    <row r="2" spans="1:9" x14ac:dyDescent="0.25">
      <c r="A2" s="10" t="s">
        <v>1</v>
      </c>
      <c r="B2" s="11"/>
      <c r="E2" s="12"/>
      <c r="F2" s="12"/>
    </row>
    <row r="3" spans="1:9" x14ac:dyDescent="0.25">
      <c r="A3" s="10" t="s">
        <v>2</v>
      </c>
      <c r="B3" s="11"/>
      <c r="C3" s="12"/>
      <c r="I3" s="12"/>
    </row>
    <row r="5" spans="1:9" x14ac:dyDescent="0.25">
      <c r="A5" s="4" t="s">
        <v>7</v>
      </c>
      <c r="B5" s="5"/>
      <c r="C5" s="8"/>
      <c r="E5" s="13" t="s">
        <v>15</v>
      </c>
    </row>
    <row r="6" spans="1:9" x14ac:dyDescent="0.25">
      <c r="A6" s="4" t="s">
        <v>8</v>
      </c>
      <c r="B6" s="6"/>
      <c r="C6" s="8"/>
      <c r="E6" s="14" t="s">
        <v>16</v>
      </c>
    </row>
    <row r="7" spans="1:9" x14ac:dyDescent="0.25">
      <c r="B7" s="7"/>
      <c r="E7" s="7"/>
    </row>
    <row r="8" spans="1:9" x14ac:dyDescent="0.25">
      <c r="B8" s="7"/>
      <c r="E8" s="7"/>
    </row>
    <row r="9" spans="1:9" x14ac:dyDescent="0.25">
      <c r="A9" s="3" t="s">
        <v>3</v>
      </c>
      <c r="B9" s="7"/>
      <c r="E9" s="7"/>
    </row>
    <row r="10" spans="1:9" x14ac:dyDescent="0.25">
      <c r="A10" s="4" t="s">
        <v>9</v>
      </c>
      <c r="B10" s="5"/>
      <c r="C10" s="8"/>
      <c r="D10" s="2"/>
      <c r="E10" s="13" t="s">
        <v>17</v>
      </c>
    </row>
    <row r="11" spans="1:9" x14ac:dyDescent="0.25">
      <c r="A11" s="4" t="s">
        <v>10</v>
      </c>
      <c r="B11" s="5"/>
      <c r="C11" s="8"/>
      <c r="E11" s="13" t="s">
        <v>18</v>
      </c>
      <c r="F11" s="2"/>
    </row>
    <row r="12" spans="1:9" x14ac:dyDescent="0.25">
      <c r="B12" s="7"/>
      <c r="E12" s="7"/>
    </row>
    <row r="13" spans="1:9" x14ac:dyDescent="0.25">
      <c r="A13" s="4" t="s">
        <v>11</v>
      </c>
      <c r="B13" s="5"/>
      <c r="C13" s="8"/>
      <c r="E13" s="13" t="s">
        <v>19</v>
      </c>
    </row>
    <row r="14" spans="1:9" x14ac:dyDescent="0.25">
      <c r="A14" s="4" t="s">
        <v>12</v>
      </c>
      <c r="B14" s="5"/>
      <c r="C14" s="8"/>
      <c r="E14" s="13" t="s">
        <v>20</v>
      </c>
    </row>
    <row r="15" spans="1:9" x14ac:dyDescent="0.25">
      <c r="B15" s="7"/>
      <c r="E15" s="7"/>
    </row>
    <row r="16" spans="1:9" x14ac:dyDescent="0.25">
      <c r="A16" s="4" t="s">
        <v>13</v>
      </c>
      <c r="B16" s="5"/>
      <c r="C16" s="8"/>
      <c r="E16" s="13" t="s">
        <v>21</v>
      </c>
    </row>
    <row r="17" spans="1:5" x14ac:dyDescent="0.25">
      <c r="A17" s="4" t="s">
        <v>14</v>
      </c>
      <c r="B17" s="5"/>
      <c r="C17" s="8"/>
      <c r="E17" s="13" t="s">
        <v>22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B428A6-A5A5-4CED-B39C-F07D6A300D20}"/>
</file>

<file path=customXml/itemProps2.xml><?xml version="1.0" encoding="utf-8"?>
<ds:datastoreItem xmlns:ds="http://schemas.openxmlformats.org/officeDocument/2006/customXml" ds:itemID="{88F2F7B6-1F69-4E2C-BABB-0E9E7404BB4C}"/>
</file>

<file path=customXml/itemProps3.xml><?xml version="1.0" encoding="utf-8"?>
<ds:datastoreItem xmlns:ds="http://schemas.openxmlformats.org/officeDocument/2006/customXml" ds:itemID="{9ADF9F4D-9137-4B6B-9E5C-23A1C7F7D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</vt:lpstr>
      <vt:lpstr>Stat</vt:lpstr>
      <vt:lpstr>Boutique</vt:lpstr>
      <vt:lpstr>Critères1</vt:lpstr>
      <vt:lpstr>Données</vt:lpstr>
      <vt:lpstr>Visiteurs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2013-04-17T10:45:56Z</dcterms:created>
  <dcterms:modified xsi:type="dcterms:W3CDTF">2025-07-29T23:20:15Z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